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расходов'!$A$12:$E$13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<sst xmlns="http://schemas.openxmlformats.org/spreadsheetml/2006/main" count="348" uniqueCount="138">
  <si>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</si>
  <si>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</si>
  <si>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</si>
  <si>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</si>
  <si>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</si>
  <si>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</si>
  <si>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</si>
  <si>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</si>
  <si>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</si>
  <si>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</si>
  <si>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</si>
  <si>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</si>
  <si>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</si>
  <si>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</si>
  <si>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</si>
  <si>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</si>
  <si>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</si>
  <si>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</si>
  <si>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</si>
  <si>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</si>
  <si>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</si>
  <si>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</si>
  <si>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</si>
  <si>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</si>
  <si>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</si>
  <si>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</si>
  <si>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</si>
  <si>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</si>
  <si>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</si>
  <si>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</si>
  <si>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</si>
  <si>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</si>
  <si>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</si>
  <si>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</si>
  <si>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</si>
  <si>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</si>
  <si>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</si>
  <si>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</si>
  <si>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</si>
  <si>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</si>
  <si>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</si>
  <si>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Дорожное хозяйство (дорожные фонды)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</si>
  <si>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</si>
  <si>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</si>
  <si>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</si>
  <si>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</si>
  <si>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</si>
  <si>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</si>
  <si>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</si>
  <si>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</si>
  <si>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</si>
  <si>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</si>
  <si>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</si>
  <si>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</si>
  <si>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</si>
  <si>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</si>
  <si>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Ведомственная целевая программа "Культура Сысоевского сельского поселения Суровикинского муниципального района"</t>
  </si>
  <si>
    <t>Уплата налога на имущество и земельного налога</t>
  </si>
  <si>
    <t>Ассигнования 2021 год</t>
  </si>
  <si>
    <t>1</t>
  </si>
  <si>
    <t>2</t>
  </si>
  <si>
    <t>3</t>
  </si>
  <si>
    <t>4</t>
  </si>
  <si>
    <t>Приложение 6</t>
  </si>
  <si>
    <t>03 14</t>
  </si>
  <si>
    <t>Итого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</si>
  <si>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</si>
  <si>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</si>
  <si>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</si>
  <si>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</si>
  <si>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</si>
  <si>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</si>
  <si>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</si>
  <si>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</si>
  <si>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</si>
  <si>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</si>
  <si>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</si>
  <si>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</si>
  <si>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</si>
  <si>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</si>
  <si>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08 00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</si>
  <si>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</si>
  <si>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</si>
  <si>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</si>
  <si>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</si>
  <si>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</si>
  <si>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</si>
  <si>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</si>
  <si>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</si>
  <si>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05 00</t>
  </si>
  <si>
    <t>99 0 00 20320</t>
  </si>
  <si>
    <t>04 12</t>
  </si>
  <si>
    <t>5 4 0</t>
  </si>
  <si>
    <t>99 0 00 S1779</t>
  </si>
  <si>
    <t>04 09</t>
  </si>
  <si>
    <t>Реализация проектов местных инициатив населения ВО</t>
  </si>
  <si>
    <t>99 0 00 S1740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</si>
  <si>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</si>
  <si>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51 0 00 20680</t>
  </si>
  <si>
    <t>51 0 00 00000</t>
  </si>
  <si>
    <t>04 00</t>
  </si>
  <si>
    <t>60 0 00 71020</t>
  </si>
  <si>
    <t>60 0 00 00000</t>
  </si>
  <si>
    <t>Муниципальная программа "Профилактика правонарушений в Суровикинском муниципальном районе Волгоградской области"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</si>
  <si>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</si>
  <si>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</si>
  <si>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</si>
  <si>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</si>
  <si>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03 00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</si>
  <si>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</si>
  <si>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</si>
  <si>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</si>
  <si>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</si>
  <si>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</si>
  <si>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</si>
  <si>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</si>
  <si>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</si>
  <si>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</si>
  <si>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</si>
  <si>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</si>
  <si>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</si>
  <si>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</si>
  <si>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</si>
  <si>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</si>
  <si>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</si>
  <si>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</si>
  <si>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</si>
  <si>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</si>
  <si>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99 0 00 80870</t>
  </si>
  <si>
    <t>01 04</t>
  </si>
  <si>
    <t>Исполнение судебных актов</t>
  </si>
  <si>
    <t>99 0 00 80140</t>
  </si>
  <si>
    <t>90 0 00 70010</t>
  </si>
  <si>
    <t>90 0 00 00010</t>
  </si>
  <si>
    <t>90 0 00 00030</t>
  </si>
  <si>
    <t>01 02</t>
  </si>
  <si>
    <t>01 00</t>
  </si>
  <si>
    <t xml:space="preserve">Распределение бюджетных ассигнований по разделам и подразделам бюджета Сысоевского сельского поселения на 1 квартал  2022 года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</si>
</sst>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6" fillId="0" borderId="4" xfId="0" applyNumberFormat="1" applyFont="1" applyBorder="1" applyAlignment="1" applyProtection="1">
      <alignment horizontal="right"/>
    </xf>
    <xf numFmtId="49" fontId="6" fillId="0" borderId="4" xfId="0" applyNumberFormat="1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E117"/>
  <sheetViews>
    <sheetView showGridLines="0" tabSelected="1" topLeftCell="A71" workbookViewId="0">
      <selection activeCell="I67" sqref="I67"/>
    </sheetView>
  </sheetViews>
  <sheetFormatPr defaultRowHeight="12.75" customHeight="1" outlineLevelRow="6"/>
  <cols>
    <col min="1" max="1" width="43.42578125" customWidth="1"/>
    <col min="2" max="2" width="8.7109375" customWidth="1"/>
    <col min="3" max="3" width="10.7109375" hidden="1" customWidth="1"/>
    <col min="4" max="4" width="8.7109375" hidden="1" customWidth="1"/>
    <col min="5" max="5" width="15.42578125" customWidth="1"/>
    <col min="6" max="8" width="9.140625" customWidth="1"/>
  </cols>
  <sheetData>
    <row r="2" spans="1:5" ht="12.75" customHeight="1">
      <c r="B2" s="7" t="s">
        <v>63</v>
      </c>
      <c r="C2" s="7"/>
      <c r="D2" s="7"/>
      <c r="E2" s="7"/>
    </row>
    <row r="3" spans="1:5" ht="12.75" hidden="1" customHeight="1"/>
    <row r="4" spans="1:5" ht="44.45" customHeight="1">
      <c r="A4" s="6" t="s">
        <v>137</v>
      </c>
      <c r="B4" s="6"/>
      <c r="C4" s="6"/>
      <c r="D4" s="6"/>
      <c r="E4" s="6"/>
    </row>
    <row r="5" spans="1:5" ht="12.75" hidden="1" customHeight="1"/>
    <row r="6" spans="1:5" ht="12.75" hidden="1" customHeight="1"/>
    <row r="7" spans="1:5" ht="12.75" hidden="1" customHeight="1"/>
    <row r="8" spans="1:5" ht="12.75" hidden="1" customHeight="1"/>
    <row r="9" spans="1:5" ht="12.75" hidden="1" customHeight="1"/>
    <row r="10" spans="1:5">
      <c r="A10" s="1" t="s">
        <v>0</v>
      </c>
    </row>
    <row r="11" spans="1:5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58</v>
      </c>
    </row>
    <row r="12" spans="1:5" ht="17.45" customHeight="1">
      <c r="A12" s="2" t="s">
        <v>59</v>
      </c>
      <c r="B12" s="2" t="s">
        <v>60</v>
      </c>
      <c r="C12" s="2" t="s">
        <v>61</v>
      </c>
      <c r="D12" s="2" t="s">
        <v>62</v>
      </c>
      <c r="E12" s="2" t="s">
        <v>61</v>
      </c>
    </row>
    <row r="13" spans="1:5" ht="13.5" hidden="1">
      <c r="A13" s="3" t="s">
        <v>5</v>
      </c>
      <c r="B13" s="4"/>
      <c r="C13" s="4"/>
      <c r="D13" s="4"/>
      <c r="E13" s="5" t="e">
        <f>#REF!+#REF!+#REF!+#REF!+#REF!+#REF!+#REF!+#REF!</f>
        <v>#REF!</v>
      </c>
    </row>
    <row r="14" spans="1:5" ht="22.9" customHeight="1">
      <c r="A14" s="16" t="s">
        <v>6</v>
      </c>
      <c r="B14" s="15" t="s">
        <v>136</v>
      </c>
      <c r="C14" s="15"/>
      <c r="D14" s="15"/>
      <c r="E14" s="14">
        <v>4365841.16</v>
      </c>
    </row>
    <row r="15" spans="1:5" ht="45.6" customHeight="1" outlineLevel="1" collapsed="1">
      <c r="A15" s="16" t="s">
        <v>7</v>
      </c>
      <c r="B15" s="15" t="s">
        <v>135</v>
      </c>
      <c r="C15" s="15"/>
      <c r="D15" s="15"/>
      <c r="E15" s="14">
        <v>865000</v>
      </c>
    </row>
    <row r="16" spans="1:5" ht="45.6" hidden="1" customHeight="1" outlineLevel="2">
      <c r="A16" s="16" t="s">
        <v>8</v>
      </c>
      <c r="B16" s="15" t="s">
        <v>135</v>
      </c>
      <c r="C16" s="15" t="s">
        <v>127</v>
      </c>
      <c r="D16" s="15"/>
      <c r="E16" s="14">
        <v>749600</v>
      </c>
    </row>
    <row r="17" spans="1:5" ht="22.9" hidden="1" customHeight="1" outlineLevel="3">
      <c r="A17" s="16" t="s">
        <v>9</v>
      </c>
      <c r="B17" s="15" t="s">
        <v>135</v>
      </c>
      <c r="C17" s="15" t="s">
        <v>134</v>
      </c>
      <c r="D17" s="15"/>
      <c r="E17" s="14">
        <v>749600</v>
      </c>
    </row>
    <row r="18" spans="1:5" ht="34.15" hidden="1" customHeight="1" outlineLevel="6">
      <c r="A18" s="13" t="s">
        <v>10</v>
      </c>
      <c r="B18" s="12" t="s">
        <v>135</v>
      </c>
      <c r="C18" s="12" t="s">
        <v>134</v>
      </c>
      <c r="D18" s="12" t="s">
        <v>112</v>
      </c>
      <c r="E18" s="11">
        <v>575000</v>
      </c>
    </row>
    <row r="19" spans="1:5" ht="68.45" hidden="1" customHeight="1" outlineLevel="6">
      <c r="A19" s="13" t="s">
        <v>11</v>
      </c>
      <c r="B19" s="12" t="s">
        <v>135</v>
      </c>
      <c r="C19" s="12" t="s">
        <v>134</v>
      </c>
      <c r="D19" s="12" t="s">
        <v>111</v>
      </c>
      <c r="E19" s="11">
        <v>174600</v>
      </c>
    </row>
    <row r="20" spans="1:5" ht="49.15" customHeight="1" outlineLevel="1" collapsed="1">
      <c r="A20" s="16" t="s">
        <v>12</v>
      </c>
      <c r="B20" s="15" t="s">
        <v>129</v>
      </c>
      <c r="C20" s="15"/>
      <c r="D20" s="15"/>
      <c r="E20" s="14">
        <v>1774761.16</v>
      </c>
    </row>
    <row r="21" spans="1:5" ht="45.6" hidden="1" customHeight="1" outlineLevel="2">
      <c r="A21" s="16" t="s">
        <v>8</v>
      </c>
      <c r="B21" s="15" t="s">
        <v>129</v>
      </c>
      <c r="C21" s="15" t="s">
        <v>127</v>
      </c>
      <c r="D21" s="15"/>
      <c r="E21" s="14">
        <v>1769110.03</v>
      </c>
    </row>
    <row r="22" spans="1:5" ht="34.15" hidden="1" customHeight="1" outlineLevel="3">
      <c r="A22" s="16" t="s">
        <v>13</v>
      </c>
      <c r="B22" s="15" t="s">
        <v>129</v>
      </c>
      <c r="C22" s="15" t="s">
        <v>133</v>
      </c>
      <c r="D22" s="15"/>
      <c r="E22" s="14">
        <v>1765710.03</v>
      </c>
    </row>
    <row r="23" spans="1:5" ht="34.15" hidden="1" customHeight="1" outlineLevel="6">
      <c r="A23" s="13" t="s">
        <v>10</v>
      </c>
      <c r="B23" s="12" t="s">
        <v>129</v>
      </c>
      <c r="C23" s="12" t="s">
        <v>133</v>
      </c>
      <c r="D23" s="12" t="s">
        <v>112</v>
      </c>
      <c r="E23" s="11">
        <v>1136300</v>
      </c>
    </row>
    <row r="24" spans="1:5" ht="68.45" hidden="1" customHeight="1" outlineLevel="6">
      <c r="A24" s="13" t="s">
        <v>11</v>
      </c>
      <c r="B24" s="12" t="s">
        <v>129</v>
      </c>
      <c r="C24" s="12" t="s">
        <v>133</v>
      </c>
      <c r="D24" s="12" t="s">
        <v>111</v>
      </c>
      <c r="E24" s="11">
        <v>327000</v>
      </c>
    </row>
    <row r="25" spans="1:5" ht="22.9" hidden="1" customHeight="1" outlineLevel="6">
      <c r="A25" s="13" t="s">
        <v>14</v>
      </c>
      <c r="B25" s="12" t="s">
        <v>129</v>
      </c>
      <c r="C25" s="12" t="s">
        <v>133</v>
      </c>
      <c r="D25" s="12" t="s">
        <v>74</v>
      </c>
      <c r="E25" s="11">
        <v>254910.03</v>
      </c>
    </row>
    <row r="26" spans="1:5" ht="57" hidden="1" customHeight="1" outlineLevel="3">
      <c r="A26" s="13" t="s">
        <v>73</v>
      </c>
      <c r="B26" s="12" t="s">
        <v>129</v>
      </c>
      <c r="C26" s="12" t="s">
        <v>133</v>
      </c>
      <c r="D26" s="12" t="s">
        <v>71</v>
      </c>
      <c r="E26" s="11">
        <v>47500</v>
      </c>
    </row>
    <row r="27" spans="1:5" ht="22.9" hidden="1" customHeight="1" outlineLevel="6">
      <c r="A27" s="16" t="s">
        <v>15</v>
      </c>
      <c r="B27" s="15" t="s">
        <v>129</v>
      </c>
      <c r="C27" s="15" t="s">
        <v>132</v>
      </c>
      <c r="D27" s="15"/>
      <c r="E27" s="14">
        <v>3400</v>
      </c>
    </row>
    <row r="28" spans="1:5" ht="34.15" hidden="1" customHeight="1" outlineLevel="2">
      <c r="A28" s="13" t="s">
        <v>14</v>
      </c>
      <c r="B28" s="12" t="s">
        <v>129</v>
      </c>
      <c r="C28" s="12" t="s">
        <v>132</v>
      </c>
      <c r="D28" s="12" t="s">
        <v>74</v>
      </c>
      <c r="E28" s="11">
        <v>3400</v>
      </c>
    </row>
    <row r="29" spans="1:5" ht="45.6" hidden="1" customHeight="1" outlineLevel="3">
      <c r="A29" s="16" t="s">
        <v>16</v>
      </c>
      <c r="B29" s="15" t="s">
        <v>129</v>
      </c>
      <c r="C29" s="15" t="s">
        <v>83</v>
      </c>
      <c r="D29" s="15"/>
      <c r="E29" s="14">
        <v>21100</v>
      </c>
    </row>
    <row r="30" spans="1:5" ht="22.9" hidden="1" customHeight="1" outlineLevel="6">
      <c r="A30" s="16" t="s">
        <v>17</v>
      </c>
      <c r="B30" s="15" t="s">
        <v>129</v>
      </c>
      <c r="C30" s="15" t="s">
        <v>131</v>
      </c>
      <c r="D30" s="15"/>
      <c r="E30" s="14">
        <v>2000</v>
      </c>
    </row>
    <row r="31" spans="1:5" ht="22.9" hidden="1" customHeight="1" outlineLevel="3">
      <c r="A31" s="13" t="s">
        <v>18</v>
      </c>
      <c r="B31" s="12" t="s">
        <v>129</v>
      </c>
      <c r="C31" s="12" t="s">
        <v>131</v>
      </c>
      <c r="D31" s="12" t="s">
        <v>69</v>
      </c>
      <c r="E31" s="11">
        <v>2000</v>
      </c>
    </row>
    <row r="32" spans="1:5" ht="22.9" hidden="1" customHeight="1" outlineLevel="6">
      <c r="A32" s="16" t="s">
        <v>19</v>
      </c>
      <c r="B32" s="15" t="s">
        <v>129</v>
      </c>
      <c r="C32" s="15" t="s">
        <v>115</v>
      </c>
      <c r="D32" s="15"/>
      <c r="E32" s="14">
        <v>14100</v>
      </c>
    </row>
    <row r="33" spans="1:5" ht="40.15" customHeight="1" outlineLevel="1" collapsed="1">
      <c r="A33" s="13" t="s">
        <v>117</v>
      </c>
      <c r="B33" s="12" t="s">
        <v>129</v>
      </c>
      <c r="C33" s="12" t="s">
        <v>115</v>
      </c>
      <c r="D33" s="12" t="s">
        <v>114</v>
      </c>
      <c r="E33" s="11">
        <v>7100</v>
      </c>
    </row>
    <row r="34" spans="1:5" ht="45.6" hidden="1" customHeight="1" outlineLevel="2">
      <c r="A34" s="13" t="s">
        <v>20</v>
      </c>
      <c r="B34" s="12" t="s">
        <v>129</v>
      </c>
      <c r="C34" s="12" t="s">
        <v>115</v>
      </c>
      <c r="D34" s="12" t="s">
        <v>66</v>
      </c>
      <c r="E34" s="11">
        <v>7000</v>
      </c>
    </row>
    <row r="35" spans="1:5" ht="102.6" hidden="1" customHeight="1" outlineLevel="3">
      <c r="A35" s="16" t="s">
        <v>130</v>
      </c>
      <c r="B35" s="15" t="s">
        <v>129</v>
      </c>
      <c r="C35" s="15" t="s">
        <v>128</v>
      </c>
      <c r="D35" s="15"/>
      <c r="E35" s="14">
        <v>5000</v>
      </c>
    </row>
    <row r="36" spans="1:5" ht="22.9" hidden="1" customHeight="1" outlineLevel="6">
      <c r="A36" s="13" t="s">
        <v>117</v>
      </c>
      <c r="B36" s="12" t="s">
        <v>129</v>
      </c>
      <c r="C36" s="12" t="s">
        <v>128</v>
      </c>
      <c r="D36" s="12" t="s">
        <v>114</v>
      </c>
      <c r="E36" s="11">
        <v>5000</v>
      </c>
    </row>
    <row r="37" spans="1:5" ht="33.75" outlineLevel="1" collapsed="1">
      <c r="A37" s="16" t="s">
        <v>21</v>
      </c>
      <c r="B37" s="15" t="s">
        <v>126</v>
      </c>
      <c r="C37" s="15"/>
      <c r="D37" s="15"/>
      <c r="E37" s="14">
        <v>35630</v>
      </c>
    </row>
    <row r="38" spans="1:5" ht="34.15" hidden="1" customHeight="1" outlineLevel="2">
      <c r="A38" s="16" t="s">
        <v>8</v>
      </c>
      <c r="B38" s="15" t="s">
        <v>126</v>
      </c>
      <c r="C38" s="15" t="s">
        <v>127</v>
      </c>
      <c r="D38" s="15"/>
      <c r="E38" s="14">
        <v>116017</v>
      </c>
    </row>
    <row r="39" spans="1:5" ht="22.9" hidden="1" customHeight="1" outlineLevel="3">
      <c r="A39" s="16" t="s">
        <v>22</v>
      </c>
      <c r="B39" s="15" t="s">
        <v>126</v>
      </c>
      <c r="C39" s="15" t="s">
        <v>125</v>
      </c>
      <c r="D39" s="15"/>
      <c r="E39" s="14">
        <v>116017</v>
      </c>
    </row>
    <row r="40" spans="1:5" ht="22.9" hidden="1" customHeight="1" outlineLevel="6">
      <c r="A40" s="13" t="s">
        <v>23</v>
      </c>
      <c r="B40" s="12" t="s">
        <v>126</v>
      </c>
      <c r="C40" s="12" t="s">
        <v>125</v>
      </c>
      <c r="D40" s="12" t="s">
        <v>92</v>
      </c>
      <c r="E40" s="11">
        <v>116017</v>
      </c>
    </row>
    <row r="41" spans="1:5" ht="22.9" customHeight="1" outlineLevel="1" collapsed="1">
      <c r="A41" s="16" t="s">
        <v>24</v>
      </c>
      <c r="B41" s="15" t="s">
        <v>124</v>
      </c>
      <c r="C41" s="15"/>
      <c r="D41" s="15"/>
      <c r="E41" s="14">
        <v>10000</v>
      </c>
    </row>
    <row r="42" spans="1:5" ht="34.15" hidden="1" customHeight="1" outlineLevel="2">
      <c r="A42" s="16" t="s">
        <v>16</v>
      </c>
      <c r="B42" s="15" t="s">
        <v>124</v>
      </c>
      <c r="C42" s="15" t="s">
        <v>83</v>
      </c>
      <c r="D42" s="15"/>
      <c r="E42" s="14">
        <v>10000</v>
      </c>
    </row>
    <row r="43" spans="1:5" ht="34.15" hidden="1" customHeight="1" outlineLevel="3">
      <c r="A43" s="16" t="s">
        <v>25</v>
      </c>
      <c r="B43" s="15" t="s">
        <v>124</v>
      </c>
      <c r="C43" s="15" t="s">
        <v>123</v>
      </c>
      <c r="D43" s="15"/>
      <c r="E43" s="14">
        <v>10000</v>
      </c>
    </row>
    <row r="44" spans="1:5" ht="22.9" hidden="1" customHeight="1" outlineLevel="6">
      <c r="A44" s="13" t="s">
        <v>26</v>
      </c>
      <c r="B44" s="12" t="s">
        <v>124</v>
      </c>
      <c r="C44" s="12" t="s">
        <v>123</v>
      </c>
      <c r="D44" s="12" t="s">
        <v>122</v>
      </c>
      <c r="E44" s="11">
        <v>10000</v>
      </c>
    </row>
    <row r="45" spans="1:5" ht="57" hidden="1" customHeight="1" outlineLevel="6">
      <c r="A45" s="16" t="s">
        <v>27</v>
      </c>
      <c r="B45" s="15" t="s">
        <v>116</v>
      </c>
      <c r="C45" s="15"/>
      <c r="D45" s="15"/>
      <c r="E45" s="14">
        <v>1680450</v>
      </c>
    </row>
    <row r="46" spans="1:5" ht="68.45" hidden="1" customHeight="1" outlineLevel="3">
      <c r="A46" s="16" t="s">
        <v>16</v>
      </c>
      <c r="B46" s="15" t="s">
        <v>116</v>
      </c>
      <c r="C46" s="15" t="s">
        <v>83</v>
      </c>
      <c r="D46" s="15"/>
      <c r="E46" s="14">
        <v>1802823</v>
      </c>
    </row>
    <row r="47" spans="1:5" ht="22.9" hidden="1" customHeight="1" outlineLevel="6">
      <c r="A47" s="16" t="s">
        <v>28</v>
      </c>
      <c r="B47" s="15" t="s">
        <v>116</v>
      </c>
      <c r="C47" s="15" t="s">
        <v>121</v>
      </c>
      <c r="D47" s="15"/>
      <c r="E47" s="14">
        <v>1508000</v>
      </c>
    </row>
    <row r="48" spans="1:5" ht="22.9" hidden="1" customHeight="1" outlineLevel="3">
      <c r="A48" s="13" t="s">
        <v>29</v>
      </c>
      <c r="B48" s="12" t="s">
        <v>116</v>
      </c>
      <c r="C48" s="12" t="s">
        <v>121</v>
      </c>
      <c r="D48" s="12" t="s">
        <v>78</v>
      </c>
      <c r="E48" s="11">
        <v>1167600</v>
      </c>
    </row>
    <row r="49" spans="1:5" ht="22.9" hidden="1" customHeight="1" outlineLevel="6">
      <c r="A49" s="13" t="s">
        <v>30</v>
      </c>
      <c r="B49" s="12" t="s">
        <v>116</v>
      </c>
      <c r="C49" s="12" t="s">
        <v>121</v>
      </c>
      <c r="D49" s="12" t="s">
        <v>77</v>
      </c>
      <c r="E49" s="11">
        <v>340400</v>
      </c>
    </row>
    <row r="50" spans="1:5" ht="45.6" hidden="1" customHeight="1" outlineLevel="3">
      <c r="A50" s="16" t="s">
        <v>31</v>
      </c>
      <c r="B50" s="15" t="s">
        <v>116</v>
      </c>
      <c r="C50" s="15" t="s">
        <v>120</v>
      </c>
      <c r="D50" s="15"/>
      <c r="E50" s="14">
        <v>22188</v>
      </c>
    </row>
    <row r="51" spans="1:5" ht="22.9" hidden="1" customHeight="1" outlineLevel="6">
      <c r="A51" s="13" t="s">
        <v>14</v>
      </c>
      <c r="B51" s="12" t="s">
        <v>116</v>
      </c>
      <c r="C51" s="12" t="s">
        <v>120</v>
      </c>
      <c r="D51" s="12" t="s">
        <v>74</v>
      </c>
      <c r="E51" s="11">
        <v>22188</v>
      </c>
    </row>
    <row r="52" spans="1:5" ht="22.9" hidden="1" customHeight="1" outlineLevel="3">
      <c r="A52" s="16" t="s">
        <v>27</v>
      </c>
      <c r="B52" s="15" t="s">
        <v>116</v>
      </c>
      <c r="C52" s="15" t="s">
        <v>119</v>
      </c>
      <c r="D52" s="15"/>
      <c r="E52" s="14">
        <v>220635</v>
      </c>
    </row>
    <row r="53" spans="1:5" ht="22.9" hidden="1" customHeight="1" outlineLevel="6">
      <c r="A53" s="13" t="s">
        <v>14</v>
      </c>
      <c r="B53" s="12" t="s">
        <v>116</v>
      </c>
      <c r="C53" s="12" t="s">
        <v>119</v>
      </c>
      <c r="D53" s="12" t="s">
        <v>74</v>
      </c>
      <c r="E53" s="11">
        <v>220635</v>
      </c>
    </row>
    <row r="54" spans="1:5" ht="33.75">
      <c r="A54" s="16" t="s">
        <v>32</v>
      </c>
      <c r="B54" s="15" t="s">
        <v>116</v>
      </c>
      <c r="C54" s="15" t="s">
        <v>118</v>
      </c>
      <c r="D54" s="15"/>
      <c r="E54" s="14">
        <v>2000</v>
      </c>
    </row>
    <row r="55" spans="1:5" ht="22.9" customHeight="1" outlineLevel="1" collapsed="1">
      <c r="A55" s="13" t="s">
        <v>20</v>
      </c>
      <c r="B55" s="12" t="s">
        <v>116</v>
      </c>
      <c r="C55" s="12" t="s">
        <v>118</v>
      </c>
      <c r="D55" s="12" t="s">
        <v>66</v>
      </c>
      <c r="E55" s="11">
        <v>2000</v>
      </c>
    </row>
    <row r="56" spans="1:5" ht="34.15" hidden="1" customHeight="1" outlineLevel="2">
      <c r="A56" s="16" t="s">
        <v>19</v>
      </c>
      <c r="B56" s="15" t="s">
        <v>116</v>
      </c>
      <c r="C56" s="15" t="s">
        <v>115</v>
      </c>
      <c r="D56" s="15"/>
      <c r="E56" s="14">
        <v>50000</v>
      </c>
    </row>
    <row r="57" spans="1:5" ht="45.6" hidden="1" customHeight="1" outlineLevel="3">
      <c r="A57" s="13" t="s">
        <v>117</v>
      </c>
      <c r="B57" s="12" t="s">
        <v>116</v>
      </c>
      <c r="C57" s="12" t="s">
        <v>115</v>
      </c>
      <c r="D57" s="12" t="s">
        <v>114</v>
      </c>
      <c r="E57" s="11">
        <v>50000</v>
      </c>
    </row>
    <row r="58" spans="1:5" ht="34.15" hidden="1" customHeight="1" outlineLevel="6">
      <c r="A58" s="16" t="s">
        <v>33</v>
      </c>
      <c r="B58" s="15" t="s">
        <v>113</v>
      </c>
      <c r="C58" s="15"/>
      <c r="D58" s="15"/>
      <c r="E58" s="14">
        <v>88000</v>
      </c>
    </row>
    <row r="59" spans="1:5" ht="68.45" hidden="1" customHeight="1" outlineLevel="6">
      <c r="A59" s="16" t="s">
        <v>34</v>
      </c>
      <c r="B59" s="15" t="s">
        <v>110</v>
      </c>
      <c r="C59" s="15"/>
      <c r="D59" s="15"/>
      <c r="E59" s="14">
        <v>88000</v>
      </c>
    </row>
    <row r="60" spans="1:5" ht="45.6" customHeight="1">
      <c r="A60" s="16" t="s">
        <v>16</v>
      </c>
      <c r="B60" s="15" t="s">
        <v>110</v>
      </c>
      <c r="C60" s="15" t="s">
        <v>83</v>
      </c>
      <c r="D60" s="15"/>
      <c r="E60" s="14">
        <v>85800</v>
      </c>
    </row>
    <row r="61" spans="1:5" ht="34.15" customHeight="1" outlineLevel="1" collapsed="1">
      <c r="A61" s="16" t="s">
        <v>35</v>
      </c>
      <c r="B61" s="15" t="s">
        <v>110</v>
      </c>
      <c r="C61" s="15" t="s">
        <v>109</v>
      </c>
      <c r="D61" s="15"/>
      <c r="E61" s="14">
        <v>85800</v>
      </c>
    </row>
    <row r="62" spans="1:5" ht="68.45" hidden="1" customHeight="1" outlineLevel="2">
      <c r="A62" s="13" t="s">
        <v>10</v>
      </c>
      <c r="B62" s="12" t="s">
        <v>110</v>
      </c>
      <c r="C62" s="12" t="s">
        <v>109</v>
      </c>
      <c r="D62" s="12" t="s">
        <v>112</v>
      </c>
      <c r="E62" s="11">
        <v>61964.91</v>
      </c>
    </row>
    <row r="63" spans="1:5" ht="45.6" hidden="1" customHeight="1" outlineLevel="3">
      <c r="A63" s="13" t="s">
        <v>11</v>
      </c>
      <c r="B63" s="12" t="s">
        <v>110</v>
      </c>
      <c r="C63" s="12" t="s">
        <v>109</v>
      </c>
      <c r="D63" s="12" t="s">
        <v>111</v>
      </c>
      <c r="E63" s="11">
        <v>18713.240000000002</v>
      </c>
    </row>
    <row r="64" spans="1:5" ht="22.9" hidden="1" customHeight="1" outlineLevel="6">
      <c r="A64" s="13" t="s">
        <v>14</v>
      </c>
      <c r="B64" s="12" t="s">
        <v>110</v>
      </c>
      <c r="C64" s="12" t="s">
        <v>109</v>
      </c>
      <c r="D64" s="12" t="s">
        <v>74</v>
      </c>
      <c r="E64" s="11">
        <v>5121.8500000000004</v>
      </c>
    </row>
    <row r="65" spans="1:5" ht="57" customHeight="1" outlineLevel="6">
      <c r="A65" s="16" t="s">
        <v>36</v>
      </c>
      <c r="B65" s="15" t="s">
        <v>108</v>
      </c>
      <c r="C65" s="15"/>
      <c r="D65" s="15"/>
      <c r="E65" s="14">
        <v>134412</v>
      </c>
    </row>
    <row r="66" spans="1:5" ht="33.75">
      <c r="A66" s="16" t="s">
        <v>37</v>
      </c>
      <c r="B66" s="15" t="s">
        <v>106</v>
      </c>
      <c r="C66" s="15"/>
      <c r="D66" s="15"/>
      <c r="E66" s="14">
        <v>120000</v>
      </c>
    </row>
    <row r="67" spans="1:5" ht="22.9" customHeight="1" outlineLevel="1" collapsed="1">
      <c r="A67" s="16" t="s">
        <v>38</v>
      </c>
      <c r="B67" s="15" t="s">
        <v>106</v>
      </c>
      <c r="C67" s="15" t="s">
        <v>107</v>
      </c>
      <c r="D67" s="15"/>
      <c r="E67" s="14">
        <v>96500</v>
      </c>
    </row>
    <row r="68" spans="1:5" ht="68.45" hidden="1" customHeight="1" outlineLevel="2">
      <c r="A68" s="16" t="s">
        <v>39</v>
      </c>
      <c r="B68" s="15" t="s">
        <v>106</v>
      </c>
      <c r="C68" s="15" t="s">
        <v>105</v>
      </c>
      <c r="D68" s="15"/>
      <c r="E68" s="14">
        <v>96500</v>
      </c>
    </row>
    <row r="69" spans="1:5" ht="34.15" hidden="1" customHeight="1" outlineLevel="3">
      <c r="A69" s="13" t="s">
        <v>14</v>
      </c>
      <c r="B69" s="12" t="s">
        <v>106</v>
      </c>
      <c r="C69" s="12" t="s">
        <v>105</v>
      </c>
      <c r="D69" s="12" t="s">
        <v>74</v>
      </c>
      <c r="E69" s="11">
        <v>96500</v>
      </c>
    </row>
    <row r="70" spans="1:5" ht="22.9" hidden="1" customHeight="1" outlineLevel="6">
      <c r="A70" s="16" t="s">
        <v>104</v>
      </c>
      <c r="B70" s="15" t="s">
        <v>64</v>
      </c>
      <c r="C70" s="15"/>
      <c r="D70" s="15"/>
      <c r="E70" s="14">
        <v>14412</v>
      </c>
    </row>
    <row r="71" spans="1:5" ht="22.9" customHeight="1" outlineLevel="1" collapsed="1">
      <c r="A71" s="16" t="s">
        <v>103</v>
      </c>
      <c r="B71" s="15" t="s">
        <v>64</v>
      </c>
      <c r="C71" s="15" t="s">
        <v>102</v>
      </c>
      <c r="D71" s="15"/>
      <c r="E71" s="14">
        <v>14412</v>
      </c>
    </row>
    <row r="72" spans="1:5" ht="34.15" hidden="1" customHeight="1" outlineLevel="2">
      <c r="A72" s="16" t="s">
        <v>22</v>
      </c>
      <c r="B72" s="15" t="s">
        <v>64</v>
      </c>
      <c r="C72" s="15" t="s">
        <v>101</v>
      </c>
      <c r="D72" s="15"/>
      <c r="E72" s="14">
        <v>14412</v>
      </c>
    </row>
    <row r="73" spans="1:5" ht="34.15" hidden="1" customHeight="1" outlineLevel="3">
      <c r="A73" s="13" t="s">
        <v>23</v>
      </c>
      <c r="B73" s="12" t="s">
        <v>64</v>
      </c>
      <c r="C73" s="12" t="s">
        <v>101</v>
      </c>
      <c r="D73" s="12" t="s">
        <v>92</v>
      </c>
      <c r="E73" s="11">
        <v>14412</v>
      </c>
    </row>
    <row r="74" spans="1:5" ht="22.9" hidden="1" customHeight="1" outlineLevel="6">
      <c r="A74" s="16" t="s">
        <v>40</v>
      </c>
      <c r="B74" s="15" t="s">
        <v>100</v>
      </c>
      <c r="C74" s="15"/>
      <c r="D74" s="15"/>
      <c r="E74" s="14">
        <v>3589829.34</v>
      </c>
    </row>
    <row r="75" spans="1:5" ht="22.9" customHeight="1">
      <c r="A75" s="16" t="s">
        <v>41</v>
      </c>
      <c r="B75" s="15" t="s">
        <v>94</v>
      </c>
      <c r="C75" s="15"/>
      <c r="D75" s="15"/>
      <c r="E75" s="14">
        <v>3579829.34</v>
      </c>
    </row>
    <row r="76" spans="1:5" ht="45" outlineLevel="1" collapsed="1">
      <c r="A76" s="16" t="s">
        <v>42</v>
      </c>
      <c r="B76" s="15" t="s">
        <v>94</v>
      </c>
      <c r="C76" s="15" t="s">
        <v>99</v>
      </c>
      <c r="D76" s="15"/>
      <c r="E76" s="14">
        <v>834387.41</v>
      </c>
    </row>
    <row r="77" spans="1:5" ht="68.45" hidden="1" customHeight="1" outlineLevel="2">
      <c r="A77" s="16" t="s">
        <v>43</v>
      </c>
      <c r="B77" s="15" t="s">
        <v>94</v>
      </c>
      <c r="C77" s="15" t="s">
        <v>98</v>
      </c>
      <c r="D77" s="15"/>
      <c r="E77" s="14">
        <v>834387.41</v>
      </c>
    </row>
    <row r="78" spans="1:5" ht="22.9" hidden="1" customHeight="1" outlineLevel="3">
      <c r="A78" s="13" t="s">
        <v>14</v>
      </c>
      <c r="B78" s="12" t="s">
        <v>94</v>
      </c>
      <c r="C78" s="12" t="s">
        <v>98</v>
      </c>
      <c r="D78" s="12" t="s">
        <v>74</v>
      </c>
      <c r="E78" s="11">
        <v>834387.41</v>
      </c>
    </row>
    <row r="79" spans="1:5" ht="22.9" hidden="1" customHeight="1" outlineLevel="6">
      <c r="A79" s="16" t="s">
        <v>16</v>
      </c>
      <c r="B79" s="15" t="s">
        <v>94</v>
      </c>
      <c r="C79" s="15" t="s">
        <v>83</v>
      </c>
      <c r="D79" s="15"/>
      <c r="E79" s="14">
        <v>1319785.29</v>
      </c>
    </row>
    <row r="80" spans="1:5" ht="22.9" hidden="1" customHeight="1" outlineLevel="3">
      <c r="A80" s="16" t="s">
        <v>97</v>
      </c>
      <c r="B80" s="15" t="s">
        <v>94</v>
      </c>
      <c r="C80" s="15" t="s">
        <v>96</v>
      </c>
      <c r="D80" s="15"/>
      <c r="E80" s="14">
        <v>95821.29</v>
      </c>
    </row>
    <row r="81" spans="1:5" ht="22.9" hidden="1" customHeight="1" outlineLevel="6">
      <c r="A81" s="13" t="s">
        <v>23</v>
      </c>
      <c r="B81" s="12" t="s">
        <v>94</v>
      </c>
      <c r="C81" s="12" t="s">
        <v>96</v>
      </c>
      <c r="D81" s="12" t="s">
        <v>92</v>
      </c>
      <c r="E81" s="11">
        <v>95821.29</v>
      </c>
    </row>
    <row r="82" spans="1:5" ht="22.9" hidden="1" customHeight="1" outlineLevel="3">
      <c r="A82" s="16" t="s">
        <v>95</v>
      </c>
      <c r="B82" s="15" t="s">
        <v>94</v>
      </c>
      <c r="C82" s="15" t="s">
        <v>93</v>
      </c>
      <c r="D82" s="15"/>
      <c r="E82" s="14">
        <v>1223964</v>
      </c>
    </row>
    <row r="83" spans="1:5" ht="22.9" hidden="1" customHeight="1" outlineLevel="6">
      <c r="A83" s="13" t="s">
        <v>14</v>
      </c>
      <c r="B83" s="12" t="s">
        <v>94</v>
      </c>
      <c r="C83" s="12" t="s">
        <v>93</v>
      </c>
      <c r="D83" s="12" t="s">
        <v>74</v>
      </c>
      <c r="E83" s="11">
        <v>994482</v>
      </c>
    </row>
    <row r="84" spans="1:5" ht="45.6" hidden="1" customHeight="1" outlineLevel="3">
      <c r="A84" s="13" t="s">
        <v>23</v>
      </c>
      <c r="B84" s="12" t="s">
        <v>94</v>
      </c>
      <c r="C84" s="12" t="s">
        <v>93</v>
      </c>
      <c r="D84" s="12" t="s">
        <v>92</v>
      </c>
      <c r="E84" s="11">
        <v>229482</v>
      </c>
    </row>
    <row r="85" spans="1:5" ht="22.9" hidden="1" customHeight="1" outlineLevel="6">
      <c r="A85" s="16" t="s">
        <v>44</v>
      </c>
      <c r="B85" s="15" t="s">
        <v>91</v>
      </c>
      <c r="C85" s="15"/>
      <c r="D85" s="15"/>
      <c r="E85" s="14">
        <v>10000</v>
      </c>
    </row>
    <row r="86" spans="1:5" ht="34.15" hidden="1" customHeight="1" outlineLevel="2">
      <c r="A86" s="16" t="s">
        <v>16</v>
      </c>
      <c r="B86" s="15" t="s">
        <v>91</v>
      </c>
      <c r="C86" s="15" t="s">
        <v>83</v>
      </c>
      <c r="D86" s="15"/>
      <c r="E86" s="14">
        <v>54600</v>
      </c>
    </row>
    <row r="87" spans="1:5" ht="22.9" hidden="1" customHeight="1" outlineLevel="3">
      <c r="A87" s="16" t="s">
        <v>45</v>
      </c>
      <c r="B87" s="15" t="s">
        <v>91</v>
      </c>
      <c r="C87" s="15" t="s">
        <v>90</v>
      </c>
      <c r="D87" s="15"/>
      <c r="E87" s="14">
        <v>54600</v>
      </c>
    </row>
    <row r="88" spans="1:5" ht="22.9" hidden="1" customHeight="1" outlineLevel="6">
      <c r="A88" s="13" t="s">
        <v>14</v>
      </c>
      <c r="B88" s="12" t="s">
        <v>91</v>
      </c>
      <c r="C88" s="12" t="s">
        <v>90</v>
      </c>
      <c r="D88" s="12" t="s">
        <v>74</v>
      </c>
      <c r="E88" s="11">
        <v>54600</v>
      </c>
    </row>
    <row r="89" spans="1:5">
      <c r="A89" s="16" t="s">
        <v>46</v>
      </c>
      <c r="B89" s="15" t="s">
        <v>89</v>
      </c>
      <c r="C89" s="15"/>
      <c r="D89" s="15"/>
      <c r="E89" s="14">
        <v>1274226</v>
      </c>
    </row>
    <row r="90" spans="1:5" outlineLevel="1" collapsed="1">
      <c r="A90" s="16" t="s">
        <v>47</v>
      </c>
      <c r="B90" s="15" t="s">
        <v>82</v>
      </c>
      <c r="C90" s="15"/>
      <c r="D90" s="15"/>
      <c r="E90" s="14">
        <v>1274226</v>
      </c>
    </row>
    <row r="91" spans="1:5" ht="57" hidden="1" customHeight="1" outlineLevel="2">
      <c r="A91" s="16" t="s">
        <v>48</v>
      </c>
      <c r="B91" s="15" t="s">
        <v>82</v>
      </c>
      <c r="C91" s="15" t="s">
        <v>88</v>
      </c>
      <c r="D91" s="15"/>
      <c r="E91" s="14">
        <v>808285.22</v>
      </c>
    </row>
    <row r="92" spans="1:5" ht="34.15" hidden="1" customHeight="1" outlineLevel="3">
      <c r="A92" s="16" t="s">
        <v>49</v>
      </c>
      <c r="B92" s="15" t="s">
        <v>82</v>
      </c>
      <c r="C92" s="15" t="s">
        <v>87</v>
      </c>
      <c r="D92" s="15"/>
      <c r="E92" s="14">
        <v>125000</v>
      </c>
    </row>
    <row r="93" spans="1:5" ht="22.9" hidden="1" customHeight="1" outlineLevel="6">
      <c r="A93" s="13" t="s">
        <v>14</v>
      </c>
      <c r="B93" s="12" t="s">
        <v>82</v>
      </c>
      <c r="C93" s="12" t="s">
        <v>87</v>
      </c>
      <c r="D93" s="12" t="s">
        <v>74</v>
      </c>
      <c r="E93" s="11">
        <v>125000</v>
      </c>
    </row>
    <row r="94" spans="1:5" ht="57" hidden="1" customHeight="1" outlineLevel="6">
      <c r="A94" s="16" t="s">
        <v>50</v>
      </c>
      <c r="B94" s="15" t="s">
        <v>82</v>
      </c>
      <c r="C94" s="15" t="s">
        <v>86</v>
      </c>
      <c r="D94" s="15"/>
      <c r="E94" s="14">
        <v>241100</v>
      </c>
    </row>
    <row r="95" spans="1:5" ht="22.9" hidden="1" customHeight="1" outlineLevel="6">
      <c r="A95" s="13" t="s">
        <v>14</v>
      </c>
      <c r="B95" s="12" t="s">
        <v>82</v>
      </c>
      <c r="C95" s="12" t="s">
        <v>86</v>
      </c>
      <c r="D95" s="12" t="s">
        <v>74</v>
      </c>
      <c r="E95" s="11">
        <v>18000</v>
      </c>
    </row>
    <row r="96" spans="1:5" ht="22.9" hidden="1" customHeight="1" outlineLevel="3">
      <c r="A96" s="13" t="s">
        <v>73</v>
      </c>
      <c r="B96" s="12" t="s">
        <v>82</v>
      </c>
      <c r="C96" s="12" t="s">
        <v>86</v>
      </c>
      <c r="D96" s="12" t="s">
        <v>71</v>
      </c>
      <c r="E96" s="11">
        <v>223100</v>
      </c>
    </row>
    <row r="97" spans="1:5" ht="22.9" hidden="1" customHeight="1" outlineLevel="6">
      <c r="A97" s="16" t="s">
        <v>51</v>
      </c>
      <c r="B97" s="15" t="s">
        <v>82</v>
      </c>
      <c r="C97" s="15" t="s">
        <v>85</v>
      </c>
      <c r="D97" s="15"/>
      <c r="E97" s="14">
        <v>433185.22</v>
      </c>
    </row>
    <row r="98" spans="1:5" ht="22.9" hidden="1" customHeight="1" outlineLevel="3">
      <c r="A98" s="13" t="s">
        <v>14</v>
      </c>
      <c r="B98" s="12" t="s">
        <v>82</v>
      </c>
      <c r="C98" s="12" t="s">
        <v>85</v>
      </c>
      <c r="D98" s="12" t="s">
        <v>74</v>
      </c>
      <c r="E98" s="11">
        <v>433185.22</v>
      </c>
    </row>
    <row r="99" spans="1:5" ht="22.9" hidden="1" customHeight="1" outlineLevel="6">
      <c r="A99" s="16" t="s">
        <v>52</v>
      </c>
      <c r="B99" s="15" t="s">
        <v>82</v>
      </c>
      <c r="C99" s="15" t="s">
        <v>84</v>
      </c>
      <c r="D99" s="15"/>
      <c r="E99" s="14">
        <v>9000</v>
      </c>
    </row>
    <row r="100" spans="1:5" ht="12.75" customHeight="1">
      <c r="A100" s="13" t="s">
        <v>18</v>
      </c>
      <c r="B100" s="12" t="s">
        <v>82</v>
      </c>
      <c r="C100" s="12" t="s">
        <v>84</v>
      </c>
      <c r="D100" s="12" t="s">
        <v>69</v>
      </c>
      <c r="E100" s="11">
        <v>9000</v>
      </c>
    </row>
    <row r="101" spans="1:5" ht="12.75" customHeight="1">
      <c r="A101" s="16" t="s">
        <v>16</v>
      </c>
      <c r="B101" s="15" t="s">
        <v>82</v>
      </c>
      <c r="C101" s="15" t="s">
        <v>83</v>
      </c>
      <c r="D101" s="15"/>
      <c r="E101" s="14">
        <v>14250</v>
      </c>
    </row>
    <row r="102" spans="1:5" ht="12.75" customHeight="1">
      <c r="A102" s="16" t="s">
        <v>53</v>
      </c>
      <c r="B102" s="15" t="s">
        <v>82</v>
      </c>
      <c r="C102" s="15" t="s">
        <v>81</v>
      </c>
      <c r="D102" s="15"/>
      <c r="E102" s="14">
        <v>14250</v>
      </c>
    </row>
    <row r="103" spans="1:5" ht="12.75" customHeight="1">
      <c r="A103" s="13" t="s">
        <v>14</v>
      </c>
      <c r="B103" s="12" t="s">
        <v>82</v>
      </c>
      <c r="C103" s="12" t="s">
        <v>81</v>
      </c>
      <c r="D103" s="12" t="s">
        <v>74</v>
      </c>
      <c r="E103" s="11">
        <v>14250</v>
      </c>
    </row>
    <row r="104" spans="1:5" ht="12.75" customHeight="1">
      <c r="A104" s="16" t="s">
        <v>54</v>
      </c>
      <c r="B104" s="15" t="s">
        <v>80</v>
      </c>
      <c r="C104" s="15"/>
      <c r="D104" s="15"/>
      <c r="E104" s="14">
        <v>3120556</v>
      </c>
    </row>
    <row r="105" spans="1:5" ht="12.75" customHeight="1">
      <c r="A105" s="16" t="s">
        <v>55</v>
      </c>
      <c r="B105" s="15" t="s">
        <v>68</v>
      </c>
      <c r="C105" s="15"/>
      <c r="D105" s="15"/>
      <c r="E105" s="14">
        <v>3120556</v>
      </c>
    </row>
    <row r="106" spans="1:5" ht="12.75" customHeight="1">
      <c r="A106" s="16" t="s">
        <v>56</v>
      </c>
      <c r="B106" s="15" t="s">
        <v>68</v>
      </c>
      <c r="C106" s="15" t="s">
        <v>79</v>
      </c>
      <c r="D106" s="15"/>
      <c r="E106" s="14">
        <v>3411786</v>
      </c>
    </row>
    <row r="107" spans="1:5" ht="12.75" customHeight="1">
      <c r="A107" s="16" t="s">
        <v>28</v>
      </c>
      <c r="B107" s="15" t="s">
        <v>68</v>
      </c>
      <c r="C107" s="15" t="s">
        <v>72</v>
      </c>
      <c r="D107" s="15"/>
      <c r="E107" s="14">
        <v>3403786</v>
      </c>
    </row>
    <row r="108" spans="1:5" ht="12.75" customHeight="1">
      <c r="A108" s="13" t="s">
        <v>29</v>
      </c>
      <c r="B108" s="12" t="s">
        <v>68</v>
      </c>
      <c r="C108" s="12" t="s">
        <v>72</v>
      </c>
      <c r="D108" s="12" t="s">
        <v>78</v>
      </c>
      <c r="E108" s="11">
        <v>2006800</v>
      </c>
    </row>
    <row r="109" spans="1:5" ht="12.75" customHeight="1">
      <c r="A109" s="13" t="s">
        <v>30</v>
      </c>
      <c r="B109" s="12" t="s">
        <v>68</v>
      </c>
      <c r="C109" s="12" t="s">
        <v>72</v>
      </c>
      <c r="D109" s="12" t="s">
        <v>77</v>
      </c>
      <c r="E109" s="11">
        <v>610200</v>
      </c>
    </row>
    <row r="110" spans="1:5" ht="12.75" customHeight="1">
      <c r="A110" s="13" t="s">
        <v>76</v>
      </c>
      <c r="B110" s="12" t="s">
        <v>68</v>
      </c>
      <c r="C110" s="12" t="s">
        <v>72</v>
      </c>
      <c r="D110" s="12" t="s">
        <v>75</v>
      </c>
      <c r="E110" s="11">
        <v>4000</v>
      </c>
    </row>
    <row r="111" spans="1:5" ht="12.75" customHeight="1">
      <c r="A111" s="13" t="s">
        <v>14</v>
      </c>
      <c r="B111" s="12" t="s">
        <v>68</v>
      </c>
      <c r="C111" s="12" t="s">
        <v>72</v>
      </c>
      <c r="D111" s="12" t="s">
        <v>74</v>
      </c>
      <c r="E111" s="11">
        <v>637001</v>
      </c>
    </row>
    <row r="112" spans="1:5" ht="12.75" customHeight="1">
      <c r="A112" s="13" t="s">
        <v>73</v>
      </c>
      <c r="B112" s="12" t="s">
        <v>68</v>
      </c>
      <c r="C112" s="12" t="s">
        <v>72</v>
      </c>
      <c r="D112" s="12" t="s">
        <v>71</v>
      </c>
      <c r="E112" s="11">
        <v>145785</v>
      </c>
    </row>
    <row r="113" spans="1:5" ht="12.75" customHeight="1">
      <c r="A113" s="16" t="s">
        <v>57</v>
      </c>
      <c r="B113" s="15" t="s">
        <v>68</v>
      </c>
      <c r="C113" s="15" t="s">
        <v>70</v>
      </c>
      <c r="D113" s="15"/>
      <c r="E113" s="14">
        <v>3000</v>
      </c>
    </row>
    <row r="114" spans="1:5" ht="12.75" customHeight="1">
      <c r="A114" s="13" t="s">
        <v>18</v>
      </c>
      <c r="B114" s="12" t="s">
        <v>68</v>
      </c>
      <c r="C114" s="12" t="s">
        <v>70</v>
      </c>
      <c r="D114" s="12" t="s">
        <v>69</v>
      </c>
      <c r="E114" s="11">
        <v>3000</v>
      </c>
    </row>
    <row r="115" spans="1:5" ht="12.75" customHeight="1">
      <c r="A115" s="16" t="s">
        <v>19</v>
      </c>
      <c r="B115" s="15" t="s">
        <v>68</v>
      </c>
      <c r="C115" s="15" t="s">
        <v>67</v>
      </c>
      <c r="D115" s="15"/>
      <c r="E115" s="14">
        <v>5000</v>
      </c>
    </row>
    <row r="116" spans="1:5" ht="12.75" customHeight="1">
      <c r="A116" s="13" t="s">
        <v>20</v>
      </c>
      <c r="B116" s="12" t="s">
        <v>68</v>
      </c>
      <c r="C116" s="12" t="s">
        <v>67</v>
      </c>
      <c r="D116" s="12" t="s">
        <v>66</v>
      </c>
      <c r="E116" s="11">
        <v>5000</v>
      </c>
    </row>
    <row r="117" spans="1:5" ht="12.75" customHeight="1">
      <c r="A117" s="10" t="s">
        <v>65</v>
      </c>
      <c r="B117" s="9"/>
      <c r="C117" s="9"/>
      <c r="D117" s="9"/>
      <c r="E117" s="8">
        <v>12572864.5</v>
      </c>
    </row>
  </sheetData>
  <autoFilter ref="A12:E99">
    <filterColumn colId="2">
      <filters blank="1"/>
    </filterColumn>
  </autoFilter>
  <mergeCells count="2">
    <mergeCell ref="A4:E4"/>
    <mergeCell ref="B2:E2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2020-12-03T12:49:56Z</cp:lastPrinted>
  <dcterms:created xsi:type="dcterms:W3CDTF">2020-12-01T13:26:23Z</dcterms:created>
  <dcterms:modified xsi:type="dcterms:W3CDTF">2022-04-12T06:25:26Z</dcterms:modified>
</cp:coreProperties>
</file>