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<sst xmlns="http://schemas.openxmlformats.org/spreadsheetml/2006/main" count="458" uniqueCount="144">
  <si>
    <t>Единица измерения руб.</t>
  </si>
  <si>
    <t>Наименование кода</t>
  </si>
  <si>
    <t>КВСР</t>
  </si>
  <si>
    <t>КФСР</t>
  </si>
  <si>
    <t>КЦСР</t>
  </si>
  <si>
    <t>КВР</t>
  </si>
  <si>
    <t>ИТОГО:</t>
  </si>
  <si>
    <t>Администрация Сысоевского сельского поселения</t>
  </si>
  <si>
    <t>951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</si>
  <si>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</si>
  <si>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</si>
  <si>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обеспечения деятельности государственных органов Волгоградской области</t>
  </si>
  <si>
    <t>Высшее должностное лицо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</si>
  <si>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</si>
  <si>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</si>
  <si>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</si>
  <si>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</si>
  <si>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</si>
  <si>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</si>
  <si>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</si>
  <si>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</si>
  <si>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</si>
  <si>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</si>
  <si>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</si>
  <si>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</si>
  <si>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</si>
  <si>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</si>
  <si>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</t>
  </si>
  <si>
    <t>Резервные фонды</t>
  </si>
  <si>
    <t>Резервный фонд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</si>
  <si>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</si>
  <si>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</si>
  <si>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</si>
  <si>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</si>
  <si>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</si>
  <si>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</si>
  <si>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Членские взносы в Ассоциацию "Совет муниципальных образований Волгоградской области"</t>
  </si>
  <si>
    <t>НАЦИОНАЛЬНАЯ ОБОРОНА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</si>
  <si>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</si>
  <si>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</si>
  <si>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</si>
  <si>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</si>
  <si>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Закупка товаров, работ и услуг для государственных нужд в рамках обеспечения безопасности населения</t>
  </si>
  <si>
    <t>НАЦИОНАЛЬНАЯ ЭКОНОМИКА</t>
  </si>
  <si>
    <t>Дорожное хозяйство (дорожные фонды)</t>
  </si>
  <si>
    <t>Ремонт и содержание автомобильных дорог общего пользования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</si>
  <si>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</si>
  <si>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</si>
  <si>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</si>
  <si>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Благоустройство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</si>
  <si>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</si>
  <si>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</si>
  <si>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</si>
  <si>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</si>
  <si>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Организация и содержание мест захоронения</t>
  </si>
  <si>
    <t>КУЛЬТУРА, КИНЕМАТОГРАФИЯ</t>
  </si>
  <si>
    <t>Культура</t>
  </si>
  <si>
    <t>Уплата налога на имущество и земельного налога</t>
  </si>
  <si>
    <t>1</t>
  </si>
  <si>
    <t>2</t>
  </si>
  <si>
    <t>3</t>
  </si>
  <si>
    <t>4</t>
  </si>
  <si>
    <t>5</t>
  </si>
  <si>
    <t>6</t>
  </si>
  <si>
    <t>Ассигнования 2021 год</t>
  </si>
  <si>
    <t>Приложение 14</t>
  </si>
  <si>
    <t>03 14</t>
  </si>
  <si>
    <t>60 0 00 71020</t>
  </si>
  <si>
    <t>5 4 0</t>
  </si>
  <si>
    <t>Итого</t>
  </si>
  <si>
    <t>8 5 3</t>
  </si>
  <si>
    <t>86 0 00 80150</t>
  </si>
  <si>
    <t>08 01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</si>
  <si>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</si>
  <si>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</si>
  <si>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</si>
  <si>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</si>
  <si>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</si>
  <si>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</si>
  <si>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2 4 3</t>
  </si>
  <si>
    <t>Закупка товаров, работ, услуг в целях капитального ремонта государственного (муниципального) имущества</t>
  </si>
  <si>
    <t>1 1 9</t>
  </si>
  <si>
    <t>1 1 1</t>
  </si>
  <si>
    <t>86 0 00 00000</t>
  </si>
  <si>
    <t>Ведомственная целевая программа "Культура Сысоевского сельского поселения Суровикинского муниципального района"</t>
  </si>
  <si>
    <t>08 00</t>
  </si>
  <si>
    <t>99 0 00 20380</t>
  </si>
  <si>
    <t>05 03</t>
  </si>
  <si>
    <t>99 0 00 00000</t>
  </si>
  <si>
    <t>54 0 00 80140</t>
  </si>
  <si>
    <t>54 0 00 20390</t>
  </si>
  <si>
    <t>54 0 00 20360</t>
  </si>
  <si>
    <t>54 0 00 20350</t>
  </si>
  <si>
    <t>54 0 00 00000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</si>
  <si>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</si>
  <si>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05 00</t>
  </si>
  <si>
    <t>99 0 00 20320</t>
  </si>
  <si>
    <t>04 12</t>
  </si>
  <si>
    <t>99 0 00 S1779</t>
  </si>
  <si>
    <t>04 09</t>
  </si>
  <si>
    <t>Реализация проектов местных инициатив населения ВО</t>
  </si>
  <si>
    <t>99 0 00 S1740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</si>
  <si>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</si>
  <si>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51 0 00 20680</t>
  </si>
  <si>
    <t>51 0 00 00000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</si>
  <si>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</si>
  <si>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04 00</t>
  </si>
  <si>
    <t>60 0 00 00000</t>
  </si>
  <si>
    <t>Муниципальная программа "Профилактика правонарушений в Суровикинском муниципальном районе Волгоградской области"</t>
  </si>
  <si>
    <t>Другие вопросы в области национальной безопасности и правоохранительной деятельности</t>
  </si>
  <si>
    <t>50 0 00 20090</t>
  </si>
  <si>
    <t>03 09</t>
  </si>
  <si>
    <t>50 0 00 00000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</si>
  <si>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</si>
  <si>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03 00</t>
  </si>
  <si>
    <t>99 0 00 51180</t>
  </si>
  <si>
    <t>02 03</t>
  </si>
  <si>
    <t>1 2 9</t>
  </si>
  <si>
    <t>1 2 1</t>
  </si>
  <si>
    <t>02 00</t>
  </si>
  <si>
    <t>8 5 2</t>
  </si>
  <si>
    <t>99 0 00 80150</t>
  </si>
  <si>
    <t>01 13</t>
  </si>
  <si>
    <t>Уплата прочих налогов, сборов</t>
  </si>
  <si>
    <t>99 0 00 80030</t>
  </si>
  <si>
    <t>99 0 00 20400</t>
  </si>
  <si>
    <t>99 0 00 20330</t>
  </si>
  <si>
    <t>99 0 00 00590</t>
  </si>
  <si>
    <t>8 7 0</t>
  </si>
  <si>
    <t>99 0 00 80670</t>
  </si>
  <si>
    <t>01 11</t>
  </si>
  <si>
    <t>90 0 00 71020</t>
  </si>
  <si>
    <t>01 06</t>
  </si>
  <si>
    <t>90 0 00 00000</t>
  </si>
  <si>
    <t>99 0 00 80870</t>
  </si>
  <si>
    <t>01 04</t>
  </si>
  <si>
    <t>Исполнение судебных актов</t>
  </si>
  <si>
    <t>99 0 00 80140</t>
  </si>
  <si>
    <t>90 0 00 70010</t>
  </si>
  <si>
    <t>90 0 00 00010</t>
  </si>
  <si>
    <t>90 0 00 00030</t>
  </si>
  <si>
    <t>01 02</t>
  </si>
  <si>
    <t>01 00</t>
  </si>
  <si>
    <t xml:space="preserve">Распределение бюджетных ассигнований по разделам, подразделам, целевым статьям и видам расходов бюджета в составе ведомственной структуры расходов бюджета Сысоевского сельского поселения за 1 квартал 2022 года 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</si>
</sst>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b/>
      <sz val="11"/>
      <name val="Times New Roman"/>
      <family val="1"/>
      <charset val="204"/>
    </font>
    <font>
      <b/>
      <sz val="11"/>
      <name val="Times New Roman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7" fillId="0" borderId="4" xfId="0" applyNumberFormat="1" applyFont="1" applyBorder="1" applyAlignment="1" applyProtection="1">
      <alignment horizontal="right"/>
    </xf>
    <xf numFmtId="49" fontId="7" fillId="0" borderId="4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/>
    </xf>
    <xf numFmtId="4" fontId="8" fillId="0" borderId="6" xfId="0" applyNumberFormat="1" applyFont="1" applyBorder="1" applyAlignment="1" applyProtection="1">
      <alignment horizontal="righ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" fontId="8" fillId="0" borderId="7" xfId="0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Border="1" applyAlignment="1" applyProtection="1">
      <alignment horizont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118"/>
  <sheetViews>
    <sheetView showGridLines="0" tabSelected="1" topLeftCell="A37" workbookViewId="0">
      <selection activeCell="I18" sqref="I18"/>
    </sheetView>
  </sheetViews>
  <sheetFormatPr defaultRowHeight="12.75" customHeight="1" outlineLevelRow="7"/>
  <cols>
    <col min="1" max="1" width="30.7109375" customWidth="1"/>
    <col min="2" max="3" width="8.7109375" customWidth="1"/>
    <col min="4" max="4" width="10.7109375" customWidth="1"/>
    <col min="5" max="5" width="8.7109375" customWidth="1"/>
    <col min="6" max="6" width="15.42578125" customWidth="1"/>
    <col min="7" max="8" width="9.140625" customWidth="1"/>
  </cols>
  <sheetData>
    <row r="1" spans="1:6" ht="12.75" customHeight="1">
      <c r="E1" s="18" t="s">
        <v>65</v>
      </c>
      <c r="F1" s="18"/>
    </row>
    <row r="2" spans="1:6" ht="12.75" hidden="1" customHeight="1"/>
    <row r="3" spans="1:6" ht="12.75" hidden="1" customHeight="1"/>
    <row r="4" spans="1:6" ht="12.75" hidden="1" customHeight="1"/>
    <row r="5" spans="1:6" ht="41.45" customHeight="1">
      <c r="A5" s="16" t="s">
        <v>143</v>
      </c>
      <c r="B5" s="17"/>
      <c r="C5" s="17"/>
      <c r="D5" s="17"/>
      <c r="E5" s="17"/>
      <c r="F5" s="17"/>
    </row>
    <row r="7" spans="1:6" ht="12.75" hidden="1" customHeight="1"/>
    <row r="8" spans="1:6" ht="12.75" hidden="1" customHeight="1"/>
    <row r="9" spans="1:6" ht="12.75" hidden="1" customHeight="1"/>
    <row r="10" spans="1:6">
      <c r="A10" s="1" t="s">
        <v>0</v>
      </c>
    </row>
    <row r="11" spans="1:6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64</v>
      </c>
    </row>
    <row r="12" spans="1:6" ht="15" customHeight="1">
      <c r="A12" s="2" t="s">
        <v>58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63</v>
      </c>
    </row>
    <row r="13" spans="1:6" ht="0.75" customHeight="1">
      <c r="A13" s="3" t="s">
        <v>6</v>
      </c>
      <c r="B13" s="4"/>
      <c r="C13" s="2"/>
      <c r="D13" s="4"/>
      <c r="E13" s="4"/>
      <c r="F13" s="5" t="e">
        <f>#REF!</f>
        <v>#REF!</v>
      </c>
    </row>
    <row r="14" spans="1:6" ht="22.9" customHeight="1">
      <c r="A14" s="14" t="s">
        <v>7</v>
      </c>
      <c r="B14" s="13" t="s">
        <v>8</v>
      </c>
      <c r="C14" s="13" t="s">
        <v>142</v>
      </c>
      <c r="D14" s="13"/>
      <c r="E14" s="13"/>
      <c r="F14" s="12">
        <v>4365841.16</v>
      </c>
    </row>
    <row r="15" spans="1:6" ht="22.9" customHeight="1" outlineLevel="1">
      <c r="A15" s="14" t="s">
        <v>9</v>
      </c>
      <c r="B15" s="13" t="s">
        <v>8</v>
      </c>
      <c r="C15" s="13" t="s">
        <v>141</v>
      </c>
      <c r="D15" s="13"/>
      <c r="E15" s="13"/>
      <c r="F15" s="12">
        <v>865000</v>
      </c>
    </row>
    <row r="16" spans="1:6" ht="45.6" customHeight="1" outlineLevel="2">
      <c r="A16" s="14" t="s">
        <v>10</v>
      </c>
      <c r="B16" s="13" t="s">
        <v>8</v>
      </c>
      <c r="C16" s="13" t="s">
        <v>141</v>
      </c>
      <c r="D16" s="13" t="s">
        <v>133</v>
      </c>
      <c r="E16" s="13"/>
      <c r="F16" s="12">
        <v>865000</v>
      </c>
    </row>
    <row r="17" spans="1:6" ht="45.6" customHeight="1" outlineLevel="3">
      <c r="A17" s="14" t="s">
        <v>11</v>
      </c>
      <c r="B17" s="13" t="s">
        <v>8</v>
      </c>
      <c r="C17" s="13" t="s">
        <v>141</v>
      </c>
      <c r="D17" s="13" t="s">
        <v>140</v>
      </c>
      <c r="E17" s="13"/>
      <c r="F17" s="12">
        <v>865000</v>
      </c>
    </row>
    <row r="18" spans="1:6" ht="22.9" customHeight="1" outlineLevel="4">
      <c r="A18" s="14" t="s">
        <v>12</v>
      </c>
      <c r="B18" s="13" t="s">
        <v>8</v>
      </c>
      <c r="C18" s="10" t="s">
        <v>141</v>
      </c>
      <c r="D18" s="10" t="s">
        <v>140</v>
      </c>
      <c r="E18" s="10" t="s">
        <v>118</v>
      </c>
      <c r="F18" s="9">
        <v>665000</v>
      </c>
    </row>
    <row r="19" spans="1:6" ht="34.15" customHeight="1" outlineLevel="7">
      <c r="A19" s="11" t="s">
        <v>13</v>
      </c>
      <c r="B19" s="10" t="s">
        <v>8</v>
      </c>
      <c r="C19" s="10" t="s">
        <v>141</v>
      </c>
      <c r="D19" s="10" t="s">
        <v>140</v>
      </c>
      <c r="E19" s="10" t="s">
        <v>117</v>
      </c>
      <c r="F19" s="9">
        <v>200000</v>
      </c>
    </row>
    <row r="20" spans="1:6" ht="68.45" customHeight="1" outlineLevel="7">
      <c r="A20" s="11" t="s">
        <v>14</v>
      </c>
      <c r="B20" s="10" t="s">
        <v>8</v>
      </c>
      <c r="C20" s="13" t="s">
        <v>135</v>
      </c>
      <c r="D20" s="13"/>
      <c r="E20" s="13"/>
      <c r="F20" s="12">
        <v>1774761.16</v>
      </c>
    </row>
    <row r="21" spans="1:6" ht="91.15" customHeight="1" outlineLevel="2">
      <c r="A21" s="14" t="s">
        <v>15</v>
      </c>
      <c r="B21" s="13" t="s">
        <v>8</v>
      </c>
      <c r="C21" s="13" t="s">
        <v>135</v>
      </c>
      <c r="D21" s="13" t="s">
        <v>133</v>
      </c>
      <c r="E21" s="13"/>
      <c r="F21" s="12">
        <v>1762361.16</v>
      </c>
    </row>
    <row r="22" spans="1:6" ht="45.6" customHeight="1" outlineLevel="3">
      <c r="A22" s="14" t="s">
        <v>11</v>
      </c>
      <c r="B22" s="13" t="s">
        <v>8</v>
      </c>
      <c r="C22" s="13" t="s">
        <v>135</v>
      </c>
      <c r="D22" s="13" t="s">
        <v>139</v>
      </c>
      <c r="E22" s="13"/>
      <c r="F22" s="12">
        <v>1762361.16</v>
      </c>
    </row>
    <row r="23" spans="1:6" ht="34.15" customHeight="1" outlineLevel="4">
      <c r="A23" s="14" t="s">
        <v>16</v>
      </c>
      <c r="B23" s="13" t="s">
        <v>8</v>
      </c>
      <c r="C23" s="10" t="s">
        <v>135</v>
      </c>
      <c r="D23" s="10" t="s">
        <v>139</v>
      </c>
      <c r="E23" s="10" t="s">
        <v>118</v>
      </c>
      <c r="F23" s="9">
        <v>1094361.1599999999</v>
      </c>
    </row>
    <row r="24" spans="1:6" ht="34.15" customHeight="1" outlineLevel="7">
      <c r="A24" s="11" t="s">
        <v>13</v>
      </c>
      <c r="B24" s="10" t="s">
        <v>8</v>
      </c>
      <c r="C24" s="10" t="s">
        <v>135</v>
      </c>
      <c r="D24" s="10" t="s">
        <v>139</v>
      </c>
      <c r="E24" s="10" t="s">
        <v>117</v>
      </c>
      <c r="F24" s="9">
        <v>308000</v>
      </c>
    </row>
    <row r="25" spans="1:6" ht="68.45" customHeight="1" outlineLevel="7">
      <c r="A25" s="11" t="s">
        <v>14</v>
      </c>
      <c r="B25" s="10" t="s">
        <v>8</v>
      </c>
      <c r="C25" s="10" t="s">
        <v>135</v>
      </c>
      <c r="D25" s="10" t="s">
        <v>139</v>
      </c>
      <c r="E25" s="10" t="s">
        <v>78</v>
      </c>
      <c r="F25" s="9">
        <v>310000</v>
      </c>
    </row>
    <row r="26" spans="1:6" ht="22.9" customHeight="1" outlineLevel="7">
      <c r="A26" s="11" t="s">
        <v>17</v>
      </c>
      <c r="B26" s="10" t="s">
        <v>8</v>
      </c>
      <c r="C26" s="10" t="s">
        <v>135</v>
      </c>
      <c r="D26" s="10" t="s">
        <v>139</v>
      </c>
      <c r="E26" s="10" t="s">
        <v>75</v>
      </c>
      <c r="F26" s="9">
        <v>50000</v>
      </c>
    </row>
    <row r="27" spans="1:6" ht="22.9" customHeight="1" outlineLevel="7">
      <c r="A27" s="11" t="s">
        <v>77</v>
      </c>
      <c r="B27" s="10" t="s">
        <v>8</v>
      </c>
      <c r="C27" s="13" t="s">
        <v>135</v>
      </c>
      <c r="D27" s="13" t="s">
        <v>138</v>
      </c>
      <c r="E27" s="13"/>
      <c r="F27" s="12">
        <v>3400</v>
      </c>
    </row>
    <row r="28" spans="1:6" ht="57" customHeight="1" outlineLevel="4">
      <c r="A28" s="14" t="s">
        <v>19</v>
      </c>
      <c r="B28" s="13" t="s">
        <v>8</v>
      </c>
      <c r="C28" s="10" t="s">
        <v>135</v>
      </c>
      <c r="D28" s="10" t="s">
        <v>138</v>
      </c>
      <c r="E28" s="10" t="s">
        <v>78</v>
      </c>
      <c r="F28" s="9">
        <v>3400</v>
      </c>
    </row>
    <row r="29" spans="1:6" ht="22.9" customHeight="1" outlineLevel="7">
      <c r="A29" s="11" t="s">
        <v>17</v>
      </c>
      <c r="B29" s="10" t="s">
        <v>8</v>
      </c>
      <c r="C29" s="13" t="s">
        <v>135</v>
      </c>
      <c r="D29" s="13" t="s">
        <v>88</v>
      </c>
      <c r="E29" s="13"/>
      <c r="F29" s="12">
        <v>21100</v>
      </c>
    </row>
    <row r="30" spans="1:6" ht="34.15" customHeight="1" outlineLevel="3">
      <c r="A30" s="14" t="s">
        <v>20</v>
      </c>
      <c r="B30" s="13" t="s">
        <v>8</v>
      </c>
      <c r="C30" s="13" t="s">
        <v>135</v>
      </c>
      <c r="D30" s="13" t="s">
        <v>137</v>
      </c>
      <c r="E30" s="13"/>
      <c r="F30" s="12">
        <v>2000</v>
      </c>
    </row>
    <row r="31" spans="1:6" ht="45.6" customHeight="1" outlineLevel="4">
      <c r="A31" s="14" t="s">
        <v>21</v>
      </c>
      <c r="B31" s="13" t="s">
        <v>8</v>
      </c>
      <c r="C31" s="10" t="s">
        <v>135</v>
      </c>
      <c r="D31" s="10" t="s">
        <v>137</v>
      </c>
      <c r="E31" s="10" t="s">
        <v>73</v>
      </c>
      <c r="F31" s="9">
        <v>2000</v>
      </c>
    </row>
    <row r="32" spans="1:6" ht="22.9" customHeight="1" outlineLevel="7">
      <c r="A32" s="11" t="s">
        <v>22</v>
      </c>
      <c r="B32" s="10" t="s">
        <v>8</v>
      </c>
      <c r="C32" s="13" t="s">
        <v>135</v>
      </c>
      <c r="D32" s="13" t="s">
        <v>121</v>
      </c>
      <c r="E32" s="13"/>
      <c r="F32" s="12">
        <v>7000</v>
      </c>
    </row>
    <row r="33" spans="1:6" ht="31.5" customHeight="1" outlineLevel="7">
      <c r="A33" s="14" t="s">
        <v>23</v>
      </c>
      <c r="B33" s="13" t="s">
        <v>8</v>
      </c>
      <c r="C33" s="10" t="s">
        <v>135</v>
      </c>
      <c r="D33" s="10" t="s">
        <v>121</v>
      </c>
      <c r="E33" s="10" t="s">
        <v>120</v>
      </c>
      <c r="F33" s="9">
        <v>0</v>
      </c>
    </row>
    <row r="34" spans="1:6" ht="22.9" customHeight="1" outlineLevel="4">
      <c r="A34" s="11" t="s">
        <v>123</v>
      </c>
      <c r="B34" s="10" t="s">
        <v>8</v>
      </c>
      <c r="C34" s="10" t="s">
        <v>135</v>
      </c>
      <c r="D34" s="10" t="s">
        <v>121</v>
      </c>
      <c r="E34" s="10" t="s">
        <v>70</v>
      </c>
      <c r="F34" s="9">
        <v>7000</v>
      </c>
    </row>
    <row r="35" spans="1:6" ht="22.9" customHeight="1" outlineLevel="7">
      <c r="A35" s="11" t="s">
        <v>24</v>
      </c>
      <c r="B35" s="10" t="s">
        <v>8</v>
      </c>
      <c r="C35" s="13" t="s">
        <v>135</v>
      </c>
      <c r="D35" s="13" t="s">
        <v>134</v>
      </c>
      <c r="E35" s="13"/>
      <c r="F35" s="12">
        <v>5000</v>
      </c>
    </row>
    <row r="36" spans="1:6" ht="57" customHeight="1" outlineLevel="2">
      <c r="A36" s="14" t="s">
        <v>136</v>
      </c>
      <c r="B36" s="13" t="s">
        <v>8</v>
      </c>
      <c r="C36" s="10" t="s">
        <v>135</v>
      </c>
      <c r="D36" s="10" t="s">
        <v>134</v>
      </c>
      <c r="E36" s="10" t="s">
        <v>120</v>
      </c>
      <c r="F36" s="9">
        <v>5000</v>
      </c>
    </row>
    <row r="37" spans="1:6" ht="45.6" customHeight="1" outlineLevel="3">
      <c r="A37" s="11" t="s">
        <v>123</v>
      </c>
      <c r="B37" s="10" t="s">
        <v>8</v>
      </c>
      <c r="C37" s="13" t="s">
        <v>132</v>
      </c>
      <c r="D37" s="13"/>
      <c r="E37" s="13"/>
      <c r="F37" s="12">
        <v>35630</v>
      </c>
    </row>
    <row r="38" spans="1:6" ht="102.6" customHeight="1" outlineLevel="4">
      <c r="A38" s="14" t="s">
        <v>25</v>
      </c>
      <c r="B38" s="13" t="s">
        <v>8</v>
      </c>
      <c r="C38" s="13" t="s">
        <v>132</v>
      </c>
      <c r="D38" s="13" t="s">
        <v>133</v>
      </c>
      <c r="E38" s="13"/>
      <c r="F38" s="12">
        <v>35630</v>
      </c>
    </row>
    <row r="39" spans="1:6" ht="22.9" customHeight="1" outlineLevel="7">
      <c r="A39" s="14" t="s">
        <v>11</v>
      </c>
      <c r="B39" s="13" t="s">
        <v>8</v>
      </c>
      <c r="C39" s="13" t="s">
        <v>132</v>
      </c>
      <c r="D39" s="13" t="s">
        <v>131</v>
      </c>
      <c r="E39" s="13"/>
      <c r="F39" s="12">
        <v>35630</v>
      </c>
    </row>
    <row r="40" spans="1:6" ht="90" outlineLevel="2">
      <c r="A40" s="14" t="s">
        <v>26</v>
      </c>
      <c r="B40" s="13" t="s">
        <v>8</v>
      </c>
      <c r="C40" s="10" t="s">
        <v>132</v>
      </c>
      <c r="D40" s="10" t="s">
        <v>131</v>
      </c>
      <c r="E40" s="10" t="s">
        <v>68</v>
      </c>
      <c r="F40" s="9">
        <v>35630</v>
      </c>
    </row>
    <row r="41" spans="1:6" ht="34.15" customHeight="1" outlineLevel="3">
      <c r="A41" s="11" t="s">
        <v>27</v>
      </c>
      <c r="B41" s="10" t="s">
        <v>8</v>
      </c>
      <c r="C41" s="13" t="s">
        <v>130</v>
      </c>
      <c r="D41" s="13"/>
      <c r="E41" s="13"/>
      <c r="F41" s="12">
        <v>10000</v>
      </c>
    </row>
    <row r="42" spans="1:6" ht="22.9" customHeight="1" outlineLevel="4">
      <c r="A42" s="14" t="s">
        <v>28</v>
      </c>
      <c r="B42" s="13" t="s">
        <v>8</v>
      </c>
      <c r="C42" s="13" t="s">
        <v>130</v>
      </c>
      <c r="D42" s="13" t="s">
        <v>88</v>
      </c>
      <c r="E42" s="13"/>
      <c r="F42" s="12">
        <v>10000</v>
      </c>
    </row>
    <row r="43" spans="1:6" ht="22.9" customHeight="1" outlineLevel="7">
      <c r="A43" s="14" t="s">
        <v>20</v>
      </c>
      <c r="B43" s="13" t="s">
        <v>8</v>
      </c>
      <c r="C43" s="13" t="s">
        <v>130</v>
      </c>
      <c r="D43" s="13" t="s">
        <v>129</v>
      </c>
      <c r="E43" s="13"/>
      <c r="F43" s="12">
        <v>10000</v>
      </c>
    </row>
    <row r="44" spans="1:6" ht="22.9" customHeight="1" outlineLevel="2">
      <c r="A44" s="14" t="s">
        <v>29</v>
      </c>
      <c r="B44" s="13" t="s">
        <v>8</v>
      </c>
      <c r="C44" s="10" t="s">
        <v>130</v>
      </c>
      <c r="D44" s="10" t="s">
        <v>129</v>
      </c>
      <c r="E44" s="10" t="s">
        <v>128</v>
      </c>
      <c r="F44" s="9">
        <v>10000</v>
      </c>
    </row>
    <row r="45" spans="1:6" ht="34.15" customHeight="1" outlineLevel="3">
      <c r="A45" s="11" t="s">
        <v>30</v>
      </c>
      <c r="B45" s="10" t="s">
        <v>8</v>
      </c>
      <c r="C45" s="13" t="s">
        <v>122</v>
      </c>
      <c r="D45" s="13"/>
      <c r="E45" s="13"/>
      <c r="F45" s="12">
        <v>1680450</v>
      </c>
    </row>
    <row r="46" spans="1:6" ht="34.15" customHeight="1" outlineLevel="4">
      <c r="A46" s="14" t="s">
        <v>31</v>
      </c>
      <c r="B46" s="13" t="s">
        <v>8</v>
      </c>
      <c r="C46" s="13" t="s">
        <v>122</v>
      </c>
      <c r="D46" s="13" t="s">
        <v>88</v>
      </c>
      <c r="E46" s="13"/>
      <c r="F46" s="12">
        <v>1680450</v>
      </c>
    </row>
    <row r="47" spans="1:6" ht="22.9" customHeight="1" outlineLevel="7">
      <c r="A47" s="14" t="s">
        <v>20</v>
      </c>
      <c r="B47" s="13" t="s">
        <v>8</v>
      </c>
      <c r="C47" s="13" t="s">
        <v>122</v>
      </c>
      <c r="D47" s="13" t="s">
        <v>127</v>
      </c>
      <c r="E47" s="13"/>
      <c r="F47" s="12">
        <v>1523450</v>
      </c>
    </row>
    <row r="48" spans="1:6" ht="57" customHeight="1" outlineLevel="7">
      <c r="A48" s="14" t="s">
        <v>32</v>
      </c>
      <c r="B48" s="13" t="s">
        <v>8</v>
      </c>
      <c r="C48" s="10" t="s">
        <v>122</v>
      </c>
      <c r="D48" s="10" t="s">
        <v>127</v>
      </c>
      <c r="E48" s="10" t="s">
        <v>82</v>
      </c>
      <c r="F48" s="9">
        <v>1178450</v>
      </c>
    </row>
    <row r="49" spans="1:6" ht="68.45" customHeight="1" outlineLevel="4">
      <c r="A49" s="11" t="s">
        <v>33</v>
      </c>
      <c r="B49" s="10" t="s">
        <v>8</v>
      </c>
      <c r="C49" s="10" t="s">
        <v>122</v>
      </c>
      <c r="D49" s="10" t="s">
        <v>127</v>
      </c>
      <c r="E49" s="10" t="s">
        <v>81</v>
      </c>
      <c r="F49" s="9">
        <v>344000</v>
      </c>
    </row>
    <row r="50" spans="1:6" ht="22.9" customHeight="1" outlineLevel="7">
      <c r="A50" s="11" t="s">
        <v>34</v>
      </c>
      <c r="B50" s="10" t="s">
        <v>8</v>
      </c>
      <c r="C50" s="10" t="s">
        <v>122</v>
      </c>
      <c r="D50" s="10" t="s">
        <v>127</v>
      </c>
      <c r="E50" s="10" t="s">
        <v>18</v>
      </c>
      <c r="F50" s="15">
        <v>1000</v>
      </c>
    </row>
    <row r="51" spans="1:6" ht="22.9" customHeight="1" outlineLevel="4">
      <c r="A51" s="14" t="s">
        <v>35</v>
      </c>
      <c r="B51" s="13" t="s">
        <v>8</v>
      </c>
      <c r="C51" s="13" t="s">
        <v>122</v>
      </c>
      <c r="D51" s="13" t="s">
        <v>126</v>
      </c>
      <c r="E51" s="13"/>
      <c r="F51" s="12">
        <v>20000</v>
      </c>
    </row>
    <row r="52" spans="1:6" ht="22.9" customHeight="1" outlineLevel="7">
      <c r="A52" s="11" t="s">
        <v>17</v>
      </c>
      <c r="B52" s="10" t="s">
        <v>8</v>
      </c>
      <c r="C52" s="10" t="s">
        <v>122</v>
      </c>
      <c r="D52" s="10" t="s">
        <v>126</v>
      </c>
      <c r="E52" s="10" t="s">
        <v>78</v>
      </c>
      <c r="F52" s="9">
        <v>20000</v>
      </c>
    </row>
    <row r="53" spans="1:6" ht="22.9" customHeight="1" outlineLevel="7">
      <c r="A53" s="14" t="s">
        <v>31</v>
      </c>
      <c r="B53" s="13" t="s">
        <v>8</v>
      </c>
      <c r="C53" s="13" t="s">
        <v>122</v>
      </c>
      <c r="D53" s="13" t="s">
        <v>125</v>
      </c>
      <c r="E53" s="13"/>
      <c r="F53" s="12">
        <v>135000</v>
      </c>
    </row>
    <row r="54" spans="1:6" ht="45.6" customHeight="1" outlineLevel="4">
      <c r="A54" s="11" t="s">
        <v>17</v>
      </c>
      <c r="B54" s="10" t="s">
        <v>8</v>
      </c>
      <c r="C54" s="10" t="s">
        <v>122</v>
      </c>
      <c r="D54" s="10" t="s">
        <v>125</v>
      </c>
      <c r="E54" s="10" t="s">
        <v>78</v>
      </c>
      <c r="F54" s="9">
        <v>135000</v>
      </c>
    </row>
    <row r="55" spans="1:6" ht="22.9" customHeight="1" outlineLevel="7">
      <c r="A55" s="14" t="s">
        <v>36</v>
      </c>
      <c r="B55" s="13" t="s">
        <v>8</v>
      </c>
      <c r="C55" s="13" t="s">
        <v>122</v>
      </c>
      <c r="D55" s="13" t="s">
        <v>124</v>
      </c>
      <c r="E55" s="13"/>
      <c r="F55" s="12">
        <v>2000</v>
      </c>
    </row>
    <row r="56" spans="1:6" ht="22.9" customHeight="1" outlineLevel="4">
      <c r="A56" s="11" t="s">
        <v>24</v>
      </c>
      <c r="B56" s="10" t="s">
        <v>8</v>
      </c>
      <c r="C56" s="10" t="s">
        <v>122</v>
      </c>
      <c r="D56" s="10" t="s">
        <v>124</v>
      </c>
      <c r="E56" s="10" t="s">
        <v>70</v>
      </c>
      <c r="F56" s="9">
        <v>2000</v>
      </c>
    </row>
    <row r="57" spans="1:6" ht="22.9" customHeight="1" outlineLevel="7">
      <c r="A57" s="14" t="s">
        <v>23</v>
      </c>
      <c r="B57" s="13" t="s">
        <v>8</v>
      </c>
      <c r="C57" s="13" t="s">
        <v>122</v>
      </c>
      <c r="D57" s="13" t="s">
        <v>121</v>
      </c>
      <c r="E57" s="13"/>
      <c r="F57" s="12">
        <v>0</v>
      </c>
    </row>
    <row r="58" spans="1:6" ht="22.5" outlineLevel="1">
      <c r="A58" s="11" t="s">
        <v>123</v>
      </c>
      <c r="B58" s="10" t="s">
        <v>8</v>
      </c>
      <c r="C58" s="10" t="s">
        <v>122</v>
      </c>
      <c r="D58" s="10" t="s">
        <v>121</v>
      </c>
      <c r="E58" s="10" t="s">
        <v>120</v>
      </c>
      <c r="F58" s="9">
        <v>0</v>
      </c>
    </row>
    <row r="59" spans="1:6" ht="22.9" customHeight="1" outlineLevel="2">
      <c r="A59" s="14" t="s">
        <v>37</v>
      </c>
      <c r="B59" s="13" t="s">
        <v>8</v>
      </c>
      <c r="C59" s="13" t="s">
        <v>119</v>
      </c>
      <c r="D59" s="13"/>
      <c r="E59" s="13"/>
      <c r="F59" s="12">
        <v>88000</v>
      </c>
    </row>
    <row r="60" spans="1:6" ht="34.15" customHeight="1" outlineLevel="3">
      <c r="A60" s="14" t="s">
        <v>38</v>
      </c>
      <c r="B60" s="13" t="s">
        <v>8</v>
      </c>
      <c r="C60" s="13" t="s">
        <v>116</v>
      </c>
      <c r="D60" s="13"/>
      <c r="E60" s="13"/>
      <c r="F60" s="12">
        <v>88000</v>
      </c>
    </row>
    <row r="61" spans="1:6" ht="45.6" customHeight="1" outlineLevel="4">
      <c r="A61" s="14" t="s">
        <v>20</v>
      </c>
      <c r="B61" s="13" t="s">
        <v>8</v>
      </c>
      <c r="C61" s="13" t="s">
        <v>116</v>
      </c>
      <c r="D61" s="13" t="s">
        <v>88</v>
      </c>
      <c r="E61" s="13"/>
      <c r="F61" s="12">
        <v>88000</v>
      </c>
    </row>
    <row r="62" spans="1:6" ht="34.15" customHeight="1" outlineLevel="7">
      <c r="A62" s="14" t="s">
        <v>39</v>
      </c>
      <c r="B62" s="13" t="s">
        <v>8</v>
      </c>
      <c r="C62" s="13" t="s">
        <v>116</v>
      </c>
      <c r="D62" s="13" t="s">
        <v>115</v>
      </c>
      <c r="E62" s="13"/>
      <c r="F62" s="12">
        <v>88000</v>
      </c>
    </row>
    <row r="63" spans="1:6" ht="68.45" customHeight="1" outlineLevel="7">
      <c r="A63" s="11" t="s">
        <v>13</v>
      </c>
      <c r="B63" s="10" t="s">
        <v>8</v>
      </c>
      <c r="C63" s="10" t="s">
        <v>116</v>
      </c>
      <c r="D63" s="10" t="s">
        <v>115</v>
      </c>
      <c r="E63" s="10" t="s">
        <v>118</v>
      </c>
      <c r="F63" s="9">
        <v>72000</v>
      </c>
    </row>
    <row r="64" spans="1:6" ht="33.75" customHeight="1" outlineLevel="7">
      <c r="A64" s="11" t="s">
        <v>14</v>
      </c>
      <c r="B64" s="10" t="s">
        <v>8</v>
      </c>
      <c r="C64" s="10" t="s">
        <v>116</v>
      </c>
      <c r="D64" s="10" t="s">
        <v>115</v>
      </c>
      <c r="E64" s="10" t="s">
        <v>117</v>
      </c>
      <c r="F64" s="9">
        <v>16000</v>
      </c>
    </row>
    <row r="65" spans="1:6" ht="45.6" customHeight="1" outlineLevel="1">
      <c r="A65" s="11" t="s">
        <v>17</v>
      </c>
      <c r="B65" s="10" t="s">
        <v>8</v>
      </c>
      <c r="C65" s="10" t="s">
        <v>116</v>
      </c>
      <c r="D65" s="10" t="s">
        <v>115</v>
      </c>
      <c r="E65" s="10" t="s">
        <v>78</v>
      </c>
      <c r="F65" s="9">
        <v>5121.8500000000004</v>
      </c>
    </row>
    <row r="66" spans="1:6" ht="57" customHeight="1" outlineLevel="2">
      <c r="A66" s="14" t="s">
        <v>40</v>
      </c>
      <c r="B66" s="13" t="s">
        <v>8</v>
      </c>
      <c r="C66" s="13" t="s">
        <v>114</v>
      </c>
      <c r="D66" s="13"/>
      <c r="E66" s="13"/>
      <c r="F66" s="12">
        <v>134412</v>
      </c>
    </row>
    <row r="67" spans="1:6" ht="68.45" customHeight="1" outlineLevel="3">
      <c r="A67" s="14" t="s">
        <v>41</v>
      </c>
      <c r="B67" s="13" t="s">
        <v>8</v>
      </c>
      <c r="C67" s="13" t="s">
        <v>111</v>
      </c>
      <c r="D67" s="13"/>
      <c r="E67" s="13"/>
      <c r="F67" s="12">
        <v>120000</v>
      </c>
    </row>
    <row r="68" spans="1:6" ht="45.6" customHeight="1" outlineLevel="4">
      <c r="A68" s="14" t="s">
        <v>113</v>
      </c>
      <c r="B68" s="13" t="s">
        <v>8</v>
      </c>
      <c r="C68" s="13" t="s">
        <v>111</v>
      </c>
      <c r="D68" s="13" t="s">
        <v>112</v>
      </c>
      <c r="E68" s="13"/>
      <c r="F68" s="12">
        <v>120000</v>
      </c>
    </row>
    <row r="69" spans="1:6" ht="22.9" customHeight="1" outlineLevel="7">
      <c r="A69" s="14" t="s">
        <v>42</v>
      </c>
      <c r="B69" s="13" t="s">
        <v>8</v>
      </c>
      <c r="C69" s="13" t="s">
        <v>111</v>
      </c>
      <c r="D69" s="13" t="s">
        <v>110</v>
      </c>
      <c r="E69" s="13"/>
      <c r="F69" s="12">
        <v>120000</v>
      </c>
    </row>
    <row r="70" spans="1:6" ht="76.5" customHeight="1" outlineLevel="7">
      <c r="A70" s="11" t="s">
        <v>17</v>
      </c>
      <c r="B70" s="10" t="s">
        <v>8</v>
      </c>
      <c r="C70" s="10" t="s">
        <v>111</v>
      </c>
      <c r="D70" s="10" t="s">
        <v>110</v>
      </c>
      <c r="E70" s="10" t="s">
        <v>78</v>
      </c>
      <c r="F70" s="12">
        <v>120000</v>
      </c>
    </row>
    <row r="71" spans="1:6" ht="33.75" outlineLevel="1">
      <c r="A71" s="14" t="s">
        <v>109</v>
      </c>
      <c r="B71" s="13" t="s">
        <v>8</v>
      </c>
      <c r="C71" s="13" t="s">
        <v>66</v>
      </c>
      <c r="D71" s="13"/>
      <c r="E71" s="13"/>
      <c r="F71" s="12">
        <v>14412</v>
      </c>
    </row>
    <row r="72" spans="1:6" ht="22.9" customHeight="1" outlineLevel="2">
      <c r="A72" s="14" t="s">
        <v>108</v>
      </c>
      <c r="B72" s="13" t="s">
        <v>8</v>
      </c>
      <c r="C72" s="13" t="s">
        <v>66</v>
      </c>
      <c r="D72" s="13" t="s">
        <v>107</v>
      </c>
      <c r="E72" s="13"/>
      <c r="F72" s="12">
        <v>14412</v>
      </c>
    </row>
    <row r="73" spans="1:6" ht="68.45" customHeight="1" outlineLevel="3">
      <c r="A73" s="14" t="s">
        <v>26</v>
      </c>
      <c r="B73" s="13" t="s">
        <v>8</v>
      </c>
      <c r="C73" s="13" t="s">
        <v>66</v>
      </c>
      <c r="D73" s="13" t="s">
        <v>67</v>
      </c>
      <c r="E73" s="13"/>
      <c r="F73" s="12">
        <v>14412</v>
      </c>
    </row>
    <row r="74" spans="1:6" ht="34.15" customHeight="1" outlineLevel="4">
      <c r="A74" s="11" t="s">
        <v>27</v>
      </c>
      <c r="B74" s="10" t="s">
        <v>8</v>
      </c>
      <c r="C74" s="10" t="s">
        <v>66</v>
      </c>
      <c r="D74" s="10" t="s">
        <v>67</v>
      </c>
      <c r="E74" s="10" t="s">
        <v>68</v>
      </c>
      <c r="F74" s="9">
        <v>14412</v>
      </c>
    </row>
    <row r="75" spans="1:6" ht="22.9" customHeight="1" outlineLevel="7">
      <c r="A75" s="14" t="s">
        <v>43</v>
      </c>
      <c r="B75" s="13" t="s">
        <v>8</v>
      </c>
      <c r="C75" s="13" t="s">
        <v>106</v>
      </c>
      <c r="D75" s="13"/>
      <c r="E75" s="13"/>
      <c r="F75" s="12">
        <v>3589829.34</v>
      </c>
    </row>
    <row r="76" spans="1:6" ht="22.9" customHeight="1" outlineLevel="7">
      <c r="A76" s="14" t="s">
        <v>44</v>
      </c>
      <c r="B76" s="13" t="s">
        <v>8</v>
      </c>
      <c r="C76" s="13" t="s">
        <v>99</v>
      </c>
      <c r="D76" s="13"/>
      <c r="E76" s="13"/>
      <c r="F76" s="12">
        <v>3579829.34</v>
      </c>
    </row>
    <row r="77" spans="1:6" ht="22.9" customHeight="1" outlineLevel="7">
      <c r="A77" s="14" t="s">
        <v>105</v>
      </c>
      <c r="B77" s="13" t="s">
        <v>8</v>
      </c>
      <c r="C77" s="13" t="s">
        <v>99</v>
      </c>
      <c r="D77" s="13" t="s">
        <v>104</v>
      </c>
      <c r="E77" s="13"/>
      <c r="F77" s="12">
        <v>3569468.7</v>
      </c>
    </row>
    <row r="78" spans="1:6" ht="22.9" customHeight="1" outlineLevel="2">
      <c r="A78" s="14" t="s">
        <v>45</v>
      </c>
      <c r="B78" s="13" t="s">
        <v>8</v>
      </c>
      <c r="C78" s="13" t="s">
        <v>99</v>
      </c>
      <c r="D78" s="13" t="s">
        <v>103</v>
      </c>
      <c r="E78" s="13"/>
      <c r="F78" s="12">
        <v>3569468.7</v>
      </c>
    </row>
    <row r="79" spans="1:6" ht="34.15" customHeight="1" outlineLevel="3">
      <c r="A79" s="11" t="s">
        <v>17</v>
      </c>
      <c r="B79" s="10" t="s">
        <v>8</v>
      </c>
      <c r="C79" s="10" t="s">
        <v>99</v>
      </c>
      <c r="D79" s="10" t="s">
        <v>103</v>
      </c>
      <c r="E79" s="10" t="s">
        <v>78</v>
      </c>
      <c r="F79" s="12">
        <v>3569468.7</v>
      </c>
    </row>
    <row r="80" spans="1:6" ht="34.15" customHeight="1" outlineLevel="4">
      <c r="A80" s="14" t="s">
        <v>20</v>
      </c>
      <c r="B80" s="13" t="s">
        <v>8</v>
      </c>
      <c r="C80" s="13" t="s">
        <v>99</v>
      </c>
      <c r="D80" s="13" t="s">
        <v>88</v>
      </c>
      <c r="E80" s="13"/>
      <c r="F80" s="12">
        <v>1319785.29</v>
      </c>
    </row>
    <row r="81" spans="1:6" ht="22.9" customHeight="1" outlineLevel="7">
      <c r="A81" s="14" t="s">
        <v>102</v>
      </c>
      <c r="B81" s="13" t="s">
        <v>8</v>
      </c>
      <c r="C81" s="13" t="s">
        <v>99</v>
      </c>
      <c r="D81" s="13" t="s">
        <v>101</v>
      </c>
      <c r="E81" s="13"/>
      <c r="F81" s="12">
        <v>95821.29</v>
      </c>
    </row>
    <row r="82" spans="1:6" ht="22.9" customHeight="1" outlineLevel="1">
      <c r="A82" s="11" t="s">
        <v>27</v>
      </c>
      <c r="B82" s="10" t="s">
        <v>8</v>
      </c>
      <c r="C82" s="10" t="s">
        <v>99</v>
      </c>
      <c r="D82" s="10" t="s">
        <v>101</v>
      </c>
      <c r="E82" s="10" t="s">
        <v>68</v>
      </c>
      <c r="F82" s="9">
        <v>95821.29</v>
      </c>
    </row>
    <row r="83" spans="1:6" ht="22.5" outlineLevel="2">
      <c r="A83" s="14" t="s">
        <v>100</v>
      </c>
      <c r="B83" s="13" t="s">
        <v>8</v>
      </c>
      <c r="C83" s="13" t="s">
        <v>99</v>
      </c>
      <c r="D83" s="13" t="s">
        <v>98</v>
      </c>
      <c r="E83" s="13"/>
      <c r="F83" s="12">
        <v>10360.64</v>
      </c>
    </row>
    <row r="84" spans="1:6" ht="68.45" customHeight="1" outlineLevel="3">
      <c r="A84" s="11" t="s">
        <v>17</v>
      </c>
      <c r="B84" s="10" t="s">
        <v>8</v>
      </c>
      <c r="C84" s="10" t="s">
        <v>99</v>
      </c>
      <c r="D84" s="10" t="s">
        <v>98</v>
      </c>
      <c r="E84" s="10" t="s">
        <v>78</v>
      </c>
      <c r="F84" s="9">
        <v>994482</v>
      </c>
    </row>
    <row r="85" spans="1:6" ht="22.9" customHeight="1" outlineLevel="4">
      <c r="A85" s="11" t="s">
        <v>27</v>
      </c>
      <c r="B85" s="10" t="s">
        <v>8</v>
      </c>
      <c r="C85" s="10" t="s">
        <v>99</v>
      </c>
      <c r="D85" s="10" t="s">
        <v>98</v>
      </c>
      <c r="E85" s="10" t="s">
        <v>68</v>
      </c>
      <c r="F85" s="12">
        <v>10360.64</v>
      </c>
    </row>
    <row r="86" spans="1:6" ht="22.9" customHeight="1" outlineLevel="7">
      <c r="A86" s="14" t="s">
        <v>46</v>
      </c>
      <c r="B86" s="13" t="s">
        <v>8</v>
      </c>
      <c r="C86" s="13" t="s">
        <v>97</v>
      </c>
      <c r="D86" s="13"/>
      <c r="E86" s="13"/>
      <c r="F86" s="12">
        <v>10000</v>
      </c>
    </row>
    <row r="87" spans="1:6" ht="22.9" customHeight="1" outlineLevel="4">
      <c r="A87" s="14" t="s">
        <v>20</v>
      </c>
      <c r="B87" s="13" t="s">
        <v>8</v>
      </c>
      <c r="C87" s="13" t="s">
        <v>97</v>
      </c>
      <c r="D87" s="13" t="s">
        <v>88</v>
      </c>
      <c r="E87" s="13"/>
      <c r="F87" s="12">
        <v>10000</v>
      </c>
    </row>
    <row r="88" spans="1:6" ht="22.9" customHeight="1" outlineLevel="7">
      <c r="A88" s="14" t="s">
        <v>47</v>
      </c>
      <c r="B88" s="13" t="s">
        <v>8</v>
      </c>
      <c r="C88" s="13" t="s">
        <v>97</v>
      </c>
      <c r="D88" s="13" t="s">
        <v>96</v>
      </c>
      <c r="E88" s="13"/>
      <c r="F88" s="12">
        <v>10000</v>
      </c>
    </row>
    <row r="89" spans="1:6" ht="22.9" customHeight="1" outlineLevel="7">
      <c r="A89" s="11" t="s">
        <v>17</v>
      </c>
      <c r="B89" s="10" t="s">
        <v>8</v>
      </c>
      <c r="C89" s="10" t="s">
        <v>97</v>
      </c>
      <c r="D89" s="10" t="s">
        <v>96</v>
      </c>
      <c r="E89" s="10" t="s">
        <v>78</v>
      </c>
      <c r="F89" s="12">
        <v>10000</v>
      </c>
    </row>
    <row r="90" spans="1:6" ht="22.9" customHeight="1" outlineLevel="4">
      <c r="A90" s="14" t="s">
        <v>48</v>
      </c>
      <c r="B90" s="13" t="s">
        <v>8</v>
      </c>
      <c r="C90" s="13" t="s">
        <v>95</v>
      </c>
      <c r="D90" s="13"/>
      <c r="E90" s="13"/>
      <c r="F90" s="12">
        <v>1274226</v>
      </c>
    </row>
    <row r="91" spans="1:6" ht="22.9" customHeight="1" outlineLevel="7">
      <c r="A91" s="14" t="s">
        <v>49</v>
      </c>
      <c r="B91" s="13" t="s">
        <v>8</v>
      </c>
      <c r="C91" s="13" t="s">
        <v>87</v>
      </c>
      <c r="D91" s="13"/>
      <c r="E91" s="13"/>
      <c r="F91" s="12">
        <v>1274226</v>
      </c>
    </row>
    <row r="92" spans="1:6" ht="45.6" customHeight="1" outlineLevel="4">
      <c r="A92" s="14" t="s">
        <v>94</v>
      </c>
      <c r="B92" s="13" t="s">
        <v>8</v>
      </c>
      <c r="C92" s="13" t="s">
        <v>87</v>
      </c>
      <c r="D92" s="13" t="s">
        <v>93</v>
      </c>
      <c r="E92" s="13"/>
      <c r="F92" s="12">
        <v>1274226</v>
      </c>
    </row>
    <row r="93" spans="1:6" ht="22.9" customHeight="1" outlineLevel="7">
      <c r="A93" s="14" t="s">
        <v>50</v>
      </c>
      <c r="B93" s="13" t="s">
        <v>8</v>
      </c>
      <c r="C93" s="13" t="s">
        <v>87</v>
      </c>
      <c r="D93" s="13" t="s">
        <v>92</v>
      </c>
      <c r="E93" s="13"/>
      <c r="F93" s="12">
        <v>192000</v>
      </c>
    </row>
    <row r="94" spans="1:6" ht="34.15" customHeight="1" outlineLevel="3">
      <c r="A94" s="11" t="s">
        <v>17</v>
      </c>
      <c r="B94" s="10" t="s">
        <v>8</v>
      </c>
      <c r="C94" s="10" t="s">
        <v>87</v>
      </c>
      <c r="D94" s="10" t="s">
        <v>92</v>
      </c>
      <c r="E94" s="10" t="s">
        <v>78</v>
      </c>
      <c r="F94" s="12">
        <v>192000</v>
      </c>
    </row>
    <row r="95" spans="1:6" ht="22.9" customHeight="1" outlineLevel="4">
      <c r="A95" s="14" t="s">
        <v>51</v>
      </c>
      <c r="B95" s="13" t="s">
        <v>8</v>
      </c>
      <c r="C95" s="13" t="s">
        <v>87</v>
      </c>
      <c r="D95" s="13" t="s">
        <v>91</v>
      </c>
      <c r="E95" s="13"/>
      <c r="F95" s="12">
        <v>735483</v>
      </c>
    </row>
    <row r="96" spans="1:6" ht="22.9" customHeight="1" outlineLevel="7">
      <c r="A96" s="11" t="s">
        <v>17</v>
      </c>
      <c r="B96" s="10" t="s">
        <v>8</v>
      </c>
      <c r="C96" s="10" t="s">
        <v>87</v>
      </c>
      <c r="D96" s="10" t="s">
        <v>91</v>
      </c>
      <c r="E96" s="10" t="s">
        <v>78</v>
      </c>
      <c r="F96" s="9">
        <v>585483</v>
      </c>
    </row>
    <row r="97" spans="1:6" ht="22.5" outlineLevel="1">
      <c r="A97" s="11" t="s">
        <v>77</v>
      </c>
      <c r="B97" s="10" t="s">
        <v>8</v>
      </c>
      <c r="C97" s="10" t="s">
        <v>87</v>
      </c>
      <c r="D97" s="10" t="s">
        <v>91</v>
      </c>
      <c r="E97" s="10" t="s">
        <v>75</v>
      </c>
      <c r="F97" s="9">
        <v>150000</v>
      </c>
    </row>
    <row r="98" spans="1:6" ht="22.5" outlineLevel="2">
      <c r="A98" s="14" t="s">
        <v>52</v>
      </c>
      <c r="B98" s="13" t="s">
        <v>8</v>
      </c>
      <c r="C98" s="13" t="s">
        <v>87</v>
      </c>
      <c r="D98" s="13" t="s">
        <v>90</v>
      </c>
      <c r="E98" s="13"/>
      <c r="F98" s="12">
        <v>323493</v>
      </c>
    </row>
    <row r="99" spans="1:6" ht="57" customHeight="1" outlineLevel="3">
      <c r="A99" s="11" t="s">
        <v>17</v>
      </c>
      <c r="B99" s="10" t="s">
        <v>8</v>
      </c>
      <c r="C99" s="10" t="s">
        <v>87</v>
      </c>
      <c r="D99" s="10" t="s">
        <v>90</v>
      </c>
      <c r="E99" s="10" t="s">
        <v>78</v>
      </c>
      <c r="F99" s="12">
        <v>323493</v>
      </c>
    </row>
    <row r="100" spans="1:6" ht="34.15" customHeight="1" outlineLevel="4">
      <c r="A100" s="14" t="s">
        <v>53</v>
      </c>
      <c r="B100" s="13" t="s">
        <v>8</v>
      </c>
      <c r="C100" s="13" t="s">
        <v>87</v>
      </c>
      <c r="D100" s="13" t="s">
        <v>89</v>
      </c>
      <c r="E100" s="13"/>
      <c r="F100" s="12">
        <v>9000</v>
      </c>
    </row>
    <row r="101" spans="1:6" ht="22.9" customHeight="1" outlineLevel="7">
      <c r="A101" s="11" t="s">
        <v>22</v>
      </c>
      <c r="B101" s="10" t="s">
        <v>8</v>
      </c>
      <c r="C101" s="10" t="s">
        <v>87</v>
      </c>
      <c r="D101" s="10" t="s">
        <v>89</v>
      </c>
      <c r="E101" s="10" t="s">
        <v>73</v>
      </c>
      <c r="F101" s="9">
        <v>9000</v>
      </c>
    </row>
    <row r="102" spans="1:6" ht="57" customHeight="1" outlineLevel="7">
      <c r="A102" s="14" t="s">
        <v>20</v>
      </c>
      <c r="B102" s="13" t="s">
        <v>8</v>
      </c>
      <c r="C102" s="13" t="s">
        <v>87</v>
      </c>
      <c r="D102" s="13" t="s">
        <v>88</v>
      </c>
      <c r="E102" s="13"/>
      <c r="F102" s="12">
        <v>14250</v>
      </c>
    </row>
    <row r="103" spans="1:6" ht="22.9" customHeight="1" outlineLevel="7">
      <c r="A103" s="14" t="s">
        <v>54</v>
      </c>
      <c r="B103" s="13" t="s">
        <v>8</v>
      </c>
      <c r="C103" s="13" t="s">
        <v>87</v>
      </c>
      <c r="D103" s="13" t="s">
        <v>86</v>
      </c>
      <c r="E103" s="13"/>
      <c r="F103" s="12">
        <v>14250</v>
      </c>
    </row>
    <row r="104" spans="1:6" ht="22.9" customHeight="1" outlineLevel="7">
      <c r="A104" s="11" t="s">
        <v>17</v>
      </c>
      <c r="B104" s="10" t="s">
        <v>8</v>
      </c>
      <c r="C104" s="10" t="s">
        <v>87</v>
      </c>
      <c r="D104" s="10" t="s">
        <v>86</v>
      </c>
      <c r="E104" s="10" t="s">
        <v>78</v>
      </c>
      <c r="F104" s="9">
        <v>14250</v>
      </c>
    </row>
    <row r="105" spans="1:6" ht="22.9" customHeight="1" outlineLevel="7">
      <c r="A105" s="14" t="s">
        <v>55</v>
      </c>
      <c r="B105" s="13" t="s">
        <v>8</v>
      </c>
      <c r="C105" s="13" t="s">
        <v>85</v>
      </c>
      <c r="D105" s="13"/>
      <c r="E105" s="13"/>
      <c r="F105" s="12">
        <v>3120556</v>
      </c>
    </row>
    <row r="106" spans="1:6" ht="22.9" customHeight="1" outlineLevel="4">
      <c r="A106" s="14" t="s">
        <v>56</v>
      </c>
      <c r="B106" s="13" t="s">
        <v>8</v>
      </c>
      <c r="C106" s="13" t="s">
        <v>72</v>
      </c>
      <c r="D106" s="13"/>
      <c r="E106" s="13"/>
      <c r="F106" s="12">
        <v>3120556</v>
      </c>
    </row>
    <row r="107" spans="1:6" ht="22.9" customHeight="1" outlineLevel="7">
      <c r="A107" s="14" t="s">
        <v>84</v>
      </c>
      <c r="B107" s="13" t="s">
        <v>8</v>
      </c>
      <c r="C107" s="13" t="s">
        <v>72</v>
      </c>
      <c r="D107" s="13" t="s">
        <v>83</v>
      </c>
      <c r="E107" s="13"/>
      <c r="F107" s="12">
        <v>3120556</v>
      </c>
    </row>
    <row r="108" spans="1:6" ht="22.9" customHeight="1" outlineLevel="4">
      <c r="A108" s="14" t="s">
        <v>32</v>
      </c>
      <c r="B108" s="13" t="s">
        <v>8</v>
      </c>
      <c r="C108" s="13" t="s">
        <v>72</v>
      </c>
      <c r="D108" s="13" t="s">
        <v>76</v>
      </c>
      <c r="E108" s="13"/>
      <c r="F108" s="12">
        <v>3110556</v>
      </c>
    </row>
    <row r="109" spans="1:6" ht="22.9" customHeight="1" outlineLevel="7">
      <c r="A109" s="11" t="s">
        <v>33</v>
      </c>
      <c r="B109" s="10" t="s">
        <v>8</v>
      </c>
      <c r="C109" s="10" t="s">
        <v>72</v>
      </c>
      <c r="D109" s="10" t="s">
        <v>76</v>
      </c>
      <c r="E109" s="10" t="s">
        <v>82</v>
      </c>
      <c r="F109" s="9">
        <v>2000106</v>
      </c>
    </row>
    <row r="110" spans="1:6" ht="12.75" customHeight="1">
      <c r="A110" s="11" t="s">
        <v>34</v>
      </c>
      <c r="B110" s="10" t="s">
        <v>8</v>
      </c>
      <c r="C110" s="10" t="s">
        <v>72</v>
      </c>
      <c r="D110" s="10" t="s">
        <v>76</v>
      </c>
      <c r="E110" s="10" t="s">
        <v>81</v>
      </c>
      <c r="F110" s="9">
        <v>600000</v>
      </c>
    </row>
    <row r="111" spans="1:6" ht="12.75" customHeight="1">
      <c r="A111" s="11" t="s">
        <v>80</v>
      </c>
      <c r="B111" s="10" t="s">
        <v>8</v>
      </c>
      <c r="C111" s="10" t="s">
        <v>72</v>
      </c>
      <c r="D111" s="10" t="s">
        <v>76</v>
      </c>
      <c r="E111" s="10" t="s">
        <v>79</v>
      </c>
      <c r="F111" s="9">
        <v>4000</v>
      </c>
    </row>
    <row r="112" spans="1:6" ht="12.75" customHeight="1">
      <c r="A112" s="11" t="s">
        <v>17</v>
      </c>
      <c r="B112" s="10" t="s">
        <v>8</v>
      </c>
      <c r="C112" s="10" t="s">
        <v>72</v>
      </c>
      <c r="D112" s="10" t="s">
        <v>76</v>
      </c>
      <c r="E112" s="10" t="s">
        <v>78</v>
      </c>
      <c r="F112" s="9">
        <v>465450</v>
      </c>
    </row>
    <row r="113" spans="1:6" ht="12.75" customHeight="1">
      <c r="A113" s="11" t="s">
        <v>77</v>
      </c>
      <c r="B113" s="10" t="s">
        <v>8</v>
      </c>
      <c r="C113" s="10" t="s">
        <v>72</v>
      </c>
      <c r="D113" s="10" t="s">
        <v>76</v>
      </c>
      <c r="E113" s="10" t="s">
        <v>75</v>
      </c>
      <c r="F113" s="9">
        <v>45000</v>
      </c>
    </row>
    <row r="114" spans="1:6" ht="12.75" customHeight="1">
      <c r="A114" s="14" t="s">
        <v>57</v>
      </c>
      <c r="B114" s="13" t="s">
        <v>8</v>
      </c>
      <c r="C114" s="13" t="s">
        <v>72</v>
      </c>
      <c r="D114" s="13" t="s">
        <v>74</v>
      </c>
      <c r="E114" s="13"/>
      <c r="F114" s="12">
        <v>4000</v>
      </c>
    </row>
    <row r="115" spans="1:6" ht="12.75" customHeight="1">
      <c r="A115" s="11" t="s">
        <v>22</v>
      </c>
      <c r="B115" s="10" t="s">
        <v>8</v>
      </c>
      <c r="C115" s="10" t="s">
        <v>72</v>
      </c>
      <c r="D115" s="10" t="s">
        <v>74</v>
      </c>
      <c r="E115" s="10" t="s">
        <v>73</v>
      </c>
      <c r="F115" s="9">
        <v>4000</v>
      </c>
    </row>
    <row r="116" spans="1:6" ht="12.75" customHeight="1">
      <c r="A116" s="14" t="s">
        <v>23</v>
      </c>
      <c r="B116" s="13" t="s">
        <v>8</v>
      </c>
      <c r="C116" s="13" t="s">
        <v>72</v>
      </c>
      <c r="D116" s="13" t="s">
        <v>71</v>
      </c>
      <c r="E116" s="13"/>
      <c r="F116" s="12">
        <v>6000</v>
      </c>
    </row>
    <row r="117" spans="1:6" ht="12.75" customHeight="1">
      <c r="A117" s="11" t="s">
        <v>24</v>
      </c>
      <c r="B117" s="10" t="s">
        <v>8</v>
      </c>
      <c r="C117" s="10" t="s">
        <v>72</v>
      </c>
      <c r="D117" s="10" t="s">
        <v>71</v>
      </c>
      <c r="E117" s="10" t="s">
        <v>70</v>
      </c>
      <c r="F117" s="9">
        <v>6000</v>
      </c>
    </row>
    <row r="118" spans="1:6" ht="12.75" customHeight="1">
      <c r="A118" s="8" t="s">
        <v>69</v>
      </c>
      <c r="B118" s="7"/>
      <c r="C118" s="7"/>
      <c r="D118" s="7"/>
      <c r="E118" s="7"/>
      <c r="F118" s="6">
        <v>12572864.5</v>
      </c>
    </row>
  </sheetData>
  <mergeCells count="2">
    <mergeCell ref="A5:F5"/>
    <mergeCell ref="E1:F1"/>
  </mergeCells>
  <pageMargins left="1.1811023622047245" right="0.39370078740157483" top="0.78740157480314965" bottom="0.78740157480314965" header="0" footer="0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dcterms:created xsi:type="dcterms:W3CDTF">2020-12-01T13:24:51Z</dcterms:created>
  <dcterms:modified xsi:type="dcterms:W3CDTF">2022-04-12T06:33:51Z</dcterms:modified>
</cp:coreProperties>
</file>